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jdiaz\Desktop\Diana J Diaz\ARN\"/>
    </mc:Choice>
  </mc:AlternateContent>
  <xr:revisionPtr revIDLastSave="0" documentId="13_ncr:1_{5D66B7BC-4CD5-4899-B7B3-3D2574B4B21E}" xr6:coauthVersionLast="47" xr6:coauthVersionMax="47" xr10:uidLastSave="{00000000-0000-0000-0000-000000000000}"/>
  <bookViews>
    <workbookView xWindow="-120" yWindow="-120" windowWidth="29040" windowHeight="15720" activeTab="1" xr2:uid="{B206C532-5DA4-447C-A025-8A42670A1FD4}"/>
  </bookViews>
  <sheets>
    <sheet name="Enviada ARN" sheetId="1" r:id="rId1"/>
    <sheet name="Revisión SENA Sofia" sheetId="2" r:id="rId2"/>
  </sheets>
  <definedNames>
    <definedName name="_xlnm._FilterDatabase" localSheetId="1" hidden="1">'Revisión SENA Sofia'!$A$1:$R$105</definedName>
    <definedName name="Query_from_Microsoft_CRM" localSheetId="0">'Enviada ARN'!$A$1:$J$104</definedName>
    <definedName name="Query_from_Microsoft_CRM" localSheetId="1">'Revisión SENA Sofia'!$B$1:$K$104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Query_from_Microsoft_CRM" type="4" refreshedVersion="2" background="1" saveData="1">
    <webPr sourceData="1" parsePre="1" consecutive="1" xl2000="1" url="http://plank:5555/ACRP/_grid/print/print_data.aspx?tweener=1" post="exportType=dynamicXlsx&amp;gridXml=%3cgrid%3e%3csortColumns%3ecreatedon%3a0%3c%2fsortColumns%3e%3cpageNum%3e1%3c%2fpageNum%3e%3crecsPerPage%3e50%3c%2frecsPerPage%3e%3cdataProvider%3eMicrosoft.Crm.Application.Platform.Grid.GridDataProviderQueryBuilder%3c%2fdataProvider%3e%3cuiProvider%3eMicrosoft.Crm.Application.Controls.GridUIProvider%3c%2fuiProvider%3e%3ccols%20%2f%3e%3cmax%3e-1%3c%2fmax%3e%3crefreshAsync%3eTrue%3c%2frefreshAsync%3e%3cpagingCookie%3e%26lt%3bcookie%20page%3d%221%22%26gt%3b%26lt%3bcreatedon%20last%3d%222021-11-19T11%3a29%3a49-05%3a00%22%20first%3d%222025-05-21T15%3a53%3a27-05%3a00%22%20%2f%26gt%3b%26lt%3bnew_registrodeformacionparaeltrabajoid%20last%3d%22%7bECD1A8E9-5549-EC11-816A-005056B00C08%7d%22%20first%3d%22%7bFA6492A0-8536-F011-B823-005056B5F18B%7d%22%20%2f%26gt%3b%26lt%3b%2fcookie%26gt%3b%3c%2fpagingCookie%3e%3cenableMultiSort%3etrue%3c%2fenableMultiSort%3e%3cenablePagingWhenOnePage%3etrue%3c%2fenablePagingWhenOnePage%3e%3crefreshCalledFromRefreshButton%3e1%3c%2frefreshCalledFromRefreshButton%3e%3ctotalrecordcount%3e112%3c%2ftotalrecordcount%3e%3callrecordscounted%3etrue%3c%2fallrecordscounted%3e%3creturntotalrecordcount%3etrue%3c%2freturntotalrecordcount%3e%3cgetParameters%3e%3c%2fgetParameters%3e%3cparameters%3e%3cautorefresh%3e1%3c%2fautorefresh%3e%3cisGridHidden%3efalse%3c%2fisGridHidden%3e%3csubgridAutoExpand%3e0%3c%2fsubgridAutoExpand%3e%3cfixedsizerows%3e0%3c%2ffixedsizerows%3e%3ctabindex%3e0%3c%2ftabindex%3e%3cenablesingleclick%3e0%3c%2fenablesingleclick%3e%3cisGridFilteringEnabled%3e0%3c%2fisGridFilteringEnabled%3e%3crefreshasynchronous%3e1%3c%2frefreshasynchronous%3e%3cdisableDblClick%3e0%3c%2fdisableDblClick%3e%3cviewid%3e%7b585E24AF-1CE5-4F0C-B211-D44C6796E6A7%7d%3c%2fviewid%3e%3cviewtype%3e1039%3c%2fviewtype%3e%3cRecordsPerPage%3e50%3c%2fRecordsPerPage%3e%3cviewTitle%3eVista%20de%20b%c3%basqueda%20avanzada%20de%20Registro%20de%20Formaci%c3%b3n%20para%20el%20Trabajo%3c%2fviewTitle%3e%3clayoutXml%3e%26lt%3bgrid%20name%3d%22resultset%22%20object%3d%2210118%22%20jump%3d%22new_name%22%20select%3d%221%22%20icon%3d%221%22%20preview%3d%221%22%26gt%3b%26lt%3brow%20name%3d%22result%22%20id%3d%22new_registrodeformacionparaeltrabajoid%22%26gt%3b%26lt%3bcell%20name%3d%22a_189c9cc2ef1b47f597ccefe3ad83516e.new_codigoindividuo%22%20width%3d%22100%22%20disableSorting%3d%221%22%2f%26gt%3b%26lt%3bcell%20name%3d%22new_participanteid%22%20width%3d%22200%22%2f%26gt%3b%26lt%3bcell%20name%3d%22a_189c9cc2ef1b47f597ccefe3ad83516e.new_centroservicios%22%20width%3d%22100%22%20disableSorting%3d%221%22%2f%26gt%3b%26lt%3bcell%20name%3d%22new_ofertaformaciontrabajoid%22%20width%3d%22300%22%2f%26gt%3b%26lt%3bcell%20name%3d%22new_estadoproceso%22%20width%3d%22100%22%2f%26gt%3b%26lt%3bcell%20name%3d%22a_d59876a31de442aa9f76f944188240d9.new_fechainicio%22%20width%3d%22100%22%20disableSorting%3d%221%22%2f%26gt%3b%26lt%3bcell%20name%3d%22a_d59876a31de442aa9f76f944188240d9.new_fechafinalizacion%22%20width%3d%22100%22%20disableSorting%3d%221%22%2f%26gt%3b%26lt%3bcell%20name%3d%22createdby%22%20width%3d%22200%22%2f%26gt%3b%26lt%3bcell%20name%3d%22createdon%22%20width%3d%22100%22%2f%26gt%3b%26lt%3bcell%20name%3d%22a_189c9cc2ef1b47f597ccefe3ad83516e.new_tipodeproceso%22%20width%3d%22100%22%20disableSorting%3d%221%22%2f%26gt%3b%26lt%3b%2frow%26gt%3b%26lt%3b%2fgrid%26gt%3b%3c%2flayoutXml%3e%3cotc%3e10118%3c%2fotc%3e%3cotn%3enew_registrodeformacionparaeltrabajo%3c%2fotn%3e%3centitydisplayname%3eMatr%c3%adcula%20de%20FpT%3c%2fentitydisplayname%3e%3ctitleformat%3e%7b0%7d%20%7b1%7d%3c%2ftitleformat%3e%3centitypluraldisplayname%3eMatr%c3%adculas%20de%20FpT%3c%2fentitypluraldisplayname%3e%3csuppressfetch%3e0%3c%2fsuppressfetch%3e%3cshowjumpbar%3e0%3c%2fshowjumpbar%3e%3cfetchXml%3e%26lt%3bfetch%20version%3d%221.0%22%20output-format%3d%22xml-platform%22%20mapping%3d%22logical%22%20distinct%3d%22false%22%26gt%3b%26lt%3bentity%20name%3d%22new_registrodeformacionparaeltrabajo%22%26gt%3b%26lt%3battribute%20name%3d%22new_participanteid%22%2f%26gt%3b%26lt%3battribute%20name%3d%22new_estadoproceso%22%2f%26gt%3b%26lt%3battribute%20name%3d%22new_ofertaformaciontrabajoid%22%2f%26gt%3b%26lt%3battribute%20name%3d%22createdon%22%2f%26gt%3b%26lt%3battribute%20name%3d%22createdby%22%2f%26gt%3b%26lt%3battribute%20name%3d%22new_registrodeformacionparaeltrabajoid%22%2f%26gt%3b%26lt%3border%20attribute%3d%22createdon%22%20descending%3d%22true%22%2f%26gt%3b%26lt%3bfilter%20type%3d%22and%22%26gt%3b%26lt%3bcondition%20attribute%3d%22statecode%22%20operator%3d%22eq%22%20value%3d%220%22%2f%26gt%3b%26lt%3bcondition%20attribute%3d%22new_estadoproceso%22%20operator%3d%22eq%22%20value%3d%221%22%2f%26gt%3b%26lt%3b%2ffilter%26gt%3b%26lt%3blink-entity%20name%3d%22new_ofertadeformacionparaeltrabajo%22%20from%3d%22new_ofertadeformacionparaeltrabajoid%22%20to%3d%22new_ofertaformaciontrabajoid%22%20visible%3d%22false%22%20link-type%3d%22outer%22%20alias%3d%22a_d59876a31de442aa9f76f944188240d9%22%26gt%3b%26lt%3battribute%20name%3d%22new_fechainicio%22%2f%26gt%3b%26lt%3battribute%20name%3d%22new_fechafinalizacion%22%2f%26gt%3b%26lt%3b%2flink-entity%26gt%3b%26lt%3blink-entity%20name%3d%22contact%22%20from%3d%22contactid%22%20to%3d%22new_participanteid%22%20alias%3d%22a_189c9cc2ef1b47f597ccefe3ad83516e%22%26gt%3b%26lt%3battribute%20name%3d%22new_codigoindividuo%22%2f%26gt%3b%26lt%3battribute%20name%3d%22new_centroservicios%22%2f%26gt%3b%26lt%3battribute%20name%3d%22new_tipodeproceso%22%2f%26gt%3b%26lt%3bfilter%20type%3d%22and%22%26gt%3b%26lt%3bcondition%20attribute%3d%22new_centroservicios%22%20operator%3d%22like%22%20value%3d%22%25ibag%25%22%2f%26gt%3b%26lt%3b%2ffilter%26gt%3b%26lt%3b%2flink-entity%26gt%3b%26lt%3b%2fentity%26gt%3b%26lt%3b%2ffetch%26gt%3b%3c%2ffetchXml%3e%3crelationshipType%3e0%3c%2frelationshipType%3e%3cribbonContext%3eSubGridStandard%3c%2fribbonContext%3e%3cmaxrowsbeforescroll%3e-1%3c%2fmaxrowsbeforescroll%3e%3cGridType%3eSubGrid%3c%2fGridType%3e%3cisWorkflowSupported%3etrue%3c%2fisWorkflowSupported%3e%3cfetchXmlForFilters%3e%26lt%3bfetch%20version%3d%221.0%22%20mapping%3d%22logical%22%26gt%3b%26lt%3bentity%20name%3d%22new_registrodeformacionparaeltrabajo%22%26gt%3b%26lt%3border%20attribute%3d%22createdon%22%20descending%3d%22true%22%20%2f%26gt%3b%26lt%3battribute%20name%3d%22new_participanteid%22%20%2f%26gt%3b%26lt%3battribute%20name%3d%22new_estadoproceso%22%20%2f%26gt%3b%26lt%3battribute%20name%3d%22new_ofertaformaciontrabajoid%22%20%2f%26gt%3b%26lt%3blink-entity%20alias%3d%22a_d59876a31de442aa9f76f944188240d9%22%20name%3d%22new_ofertadeformacionparaeltrabajo%22%20from%3d%22new_ofertadeformacionparaeltrabajoid%22%20to%3d%22new_ofertaformaciontrabajoid%22%20link-type%3d%22outer%22%20visible%3d%22false%22%26gt%3b%26lt%3battribute%20name%3d%22new_fechainicio%22%20%2f%26gt%3b%26lt%3battribute%20name%3d%22new_fechafinalizacion%22%20%2f%26gt%3b%26lt%3b%2flink-entity%26gt%3b%26lt%3blink-entity%20alias%3d%22a_189c9cc2ef1b47f597ccefe3ad83516e%22%20name%3d%22contact%22%20from%3d%22contactid%22%20to%3d%22new_participanteid%22%20link-type%3d%22outer%22%20visible%3d%22false%22%26gt%3b%26lt%3battribute%20name%3d%22new_codigoindividuo%22%20%2f%26gt%3b%26lt%3b%2flink-entity%26gt%3b%26lt%3battribute%20name%3d%22createdon%22%20%2f%26gt%3b%26lt%3battribute%20name%3d%22createdby%22%20%2f%26gt%3b%26lt%3battribute%20name%3d%22new_registrodeformacionparaeltrabajoid%22%20%2f%26gt%3b%26lt%3b%2fentity%26gt%3b%26lt%3b%2ffetch%26gt%3b%3c%2ffetchXmlForFilters%3e%3cisFetchXmlNotFinal%3eFalse%3c%2fisFetchXmlNotFinal%3e%3ceffectiveFetchXml%3e%26lt%3bfetch%20distinct%3d%22false%22%20no-lock%3d%22false%22%20mapping%3d%22logical%22%20page%3d%221%22%20count%3d%2250%22%20returntotalrecordcount%3d%22true%22%26gt%3b%26lt%3bentity%20name%3d%22new_registrodeformacionparaeltrabajo%22%26gt%3b%26lt%3battribute%20name%3d%22new_participanteid%22%20%2f%26gt%3b%26lt%3battribute%20name%3d%22new_estadoproceso%22%20%2f%26gt%3b%26lt%3battribute%20name%3d%22new_ofertaformaciontrabajoid%22%20%2f%26gt%3b%26lt%3battribute%20name%3d%22createdon%22%20%2f%26gt%3b%26lt%3battribute%20name%3d%22createdby%22%20%2f%26gt%3b%26lt%3battribute%20name%3d%22new_registrodeformacionparaeltrabajoid%22%20%2f%26gt%3b%26lt%3battribute%20name%3d%22new_participanteid%22%20%2f%26gt%3b%26lt%3battribute%20name%3d%22new_ofertaformaciontrabajoid%22%20%2f%26gt%3b%26lt%3battribute%20name%3d%22new_estadoproceso%22%20%2f%26gt%3b%26lt%3battribute%20name%3d%22createdby%22%20%2f%26gt%3b%26lt%3battribute%20name%3d%22createdon%22%20%2f%26gt%3b%26lt%3bfilter%20type%3d%22and%22%26gt%3b%26lt%3bcondition%20attribute%3d%22statecode%22%20operator%3d%22eq%22%20value%3d%220%22%20%2f%26gt%3b%26lt%3bcondition%20attribute%3d%22new_estadoproceso%22%20operator%3d%22eq%22%20value%3d%221%22%20%2f%26gt%3b%26lt%3b%2ffilter%26gt%3b%26lt%3border%20attribute%3d%22createdon%22%20descending%3d%22true%22%20%2f%26gt%3b%26lt%3blink-entity%20name%3d%22new_ofertadeformacionparaeltrabajo%22%20to%3d%22new_ofertaformaciontrabajoid%22%20from%3d%22new_ofertadeformacionparaeltrabajoid%22%20link-type%3d%22outer%22%20alias%3d%22a_d59876a31de442aa9f76f944188240d9%22%26gt%3b%26lt%3battribute%20name%3d%22new_fechainicio%22%20%2f%26gt%3b%26lt%3battribute%20name%3d%22new_fechafinalizacion%22%20%2f%26gt%3b%26lt%3b%2flink-entity%26gt%3b%26lt%3blink-entity%20name%3d%22contact%22%20to%3d%22new_participanteid%22%20from%3d%22contactid%22%20link-type%3d%22inner%22%20alias%3d%22a_189c9cc2ef1b47f597ccefe3ad83516e%22%26gt%3b%26lt%3battribute%20name%3d%22new_codigoindividuo%22%20%2f%26gt%3b%26lt%3battribute%20name%3d%22new_centroservicios%22%20%2f%26gt%3b%26lt%3battribute%20name%3d%22new_tipodeproceso%22%20%2f%26gt%3b%26lt%3bfilter%20type%3d%22and%22%26gt%3b%26lt%3bcondition%20attribute%3d%22new_centroservicios%22%20operator%3d%22like%22%20value%3d%22%25ibag%25%22%20%2f%26gt%3b%26lt%3b%2ffilter%26gt%3b%26lt%3b%2flink-entity%26gt%3b%26lt%3b%2fentity%26gt%3b%26lt%3b%2ffetch%26gt%3b%3c%2feffectiveFetchXml%3e%3cLayoutStyle%3eGridList%3c%2fLayoutStyle%3e%3cenableFilters%3e1%3c%2fenableFilters%3e%3cisTurboForm%3e0%3c%2fisTurboForm%3e%3c%2fparameters%3e%3ccolumns%3e%3ccolumn%20width%3d%22100%22%20isHidden%3d%22false%22%20isMetadataBound%3d%22true%22%20isSortable%3d%22true%22%20label%3d%22C%c3%b3digo%20Individuo%20%28PPR%29%22%20fieldname%3d%22new_codigoindividuo%22%20entityname%3d%22contact%22%20renderertype%3d%22nvarchar%22%20relationshipname%3d%22new_fk_contact_registroformaciontrab%22%20type%3d%22String.text%22%20sourcetype%3d%220%22%3ea_189c9cc2ef1b47f597ccefe3ad83516e.new_codigoindividuo%3c%2fcolumn%3e%3ccolumn%20width%3d%22200%22%20isHidden%3d%22false%22%20isMetadataBound%3d%22true%22%20isSortable%3d%22true%22%20label%3d%22PPR%22%20fieldname%3d%22new_participanteid%22%20entityname%3d%22new_registrodeformacionparaeltrabajo%22%20renderertype%3d%22lookup%22%20type%3d%22Lookup%22%20sourcetype%3d%220%22%3enew_participanteid%3c%2fcolumn%3e%3ccolumn%20width%3d%22100%22%20isHidden%3d%22false%22%20isMetadataBound%3d%22true%22%20isSortable%3d%22true%22%20label%3d%22Grupo%20Territorial%20%28PPR%29%22%20fieldname%3d%22new_centroservicios%22%20entityname%3d%22contact%22%20renderertype%3d%22nvarchar%22%20relationshipname%3d%22new_fk_contact_registroformaciontrab%22%20type%3d%22String.text%22%20sourcetype%3d%220%22%3ea_189c9cc2ef1b47f597ccefe3ad83516e.new_centroservicios%3c%2fcolumn%3e%3ccolumn%20width%3d%22300%22%20isHidden%3d%22false%22%20isMetadataBound%3d%22true%22%20isSortable%3d%22true%22%20label%3d%22Oferta%20de%20formaci%c3%b3n%22%20fieldname%3d%22new_ofertaformaciontrabajoid%22%20entityname%3d%22new_registrodeformacionparaeltrabajo%22%20renderertype%3d%22lookup%22%20type%3d%22Lookup%22%20sourcetype%3d%220%22%3enew_ofertaformaciontrabajoid%3c%2fcolumn%3e%3ccolumn%20width%3d%22100%22%20isHidden%3d%22false%22%20isMetadataBound%3d%22true%22%20isSortable%3d%22true%22%20label%3d%22Estado%20Proceso%22%20fieldname%3d%22new_estadoproceso%22%20entityname%3d%22new_registrodeformacionparaeltrabajo%22%20renderertype%3d%22picklist%22%20type%3d%22Picklist%22%20sourcetype%3d%220%22%3enew_estadoproceso%3c%2fcolumn%3e%3ccolumn%20width%3d%22100%22%20isHidden%3d%22false%22%20isMetadataBound%3d%22true%22%20isSortable%3d%22true%22%20label%3d%22Inicio%20%28Oferta%20de%20formaci%c3%b3n%29%22%20fieldname%3d%22new_fechainicio%22%20entityname%3d%22new_ofertadeformacionparaeltrabajo%22%20renderertype%3d%22datetime%22%20relationshipname%3d%22new_fk_ofertaformaciontrab_registroformaciont%22%20type%3d%22DateTime.date%22%20sourcetype%3d%220%22%3ea_d59876a31de442aa9f76f944188240d9.new_fechainicio%3c%2fcolumn%3e%3ccolumn%20width%3d%22100%22%20isHidden%3d%22false%22%20isMetadataBound%3d%22true%22%20isSortable%3d%22true%22%20label%3d%22Finalizaci%c3%b3n%20%28Oferta%20de%20formaci%c3%b3n%29%22%20fieldname%3d%22new_fechafinalizacion%22%20entityname%3d%22new_ofertadeformacionparaeltrabajo%22%20renderertype%3d%22datetime%22%20relationshipname%3d%22new_fk_ofertaformaciontrab_registroformaciont%22%20type%3d%22DateTime.date%22%20sourcetype%3d%220%22%3ea_d59876a31de442aa9f76f944188240d9.new_fechafinalizacion%3c%2fcolumn%3e%3ccolumn%20width%3d%22200%22%20isHidden%3d%22false%22%20isMetadataBound%3d%22true%22%20isSortable%3d%22true%22%20label%3d%22Autor%22%20fieldname%3d%22createdby%22%20entityname%3d%22new_registrodeformacionparaeltrabajo%22%20renderertype%3d%22lookup%22%20type%3d%22Lookup%22%20sourcetype%3d%220%22%3ecreatedby%3c%2fcolumn%3e%3ccolumn%20width%3d%22100%22%20isHidden%3d%22false%22%20isMetadataBound%3d%22true%22%20isSortable%3d%22true%22%20label%3d%22Fecha%20creaci%c3%b3n%22%20fieldname%3d%22createdon%22%20entityname%3d%22new_registrodeformacionparaeltrabajo%22%20renderertype%3d%22datetime%22%20type%3d%22DateTime.datetime%22%20sourcetype%3d%220%22%3ecreatedon%3c%2fcolumn%3e%3ccolumn%20width%3d%22100%22%20isHidden%3d%22false%22%20isMetadataBound%3d%22true%22%20isSortable%3d%22true%22%20label%3d%22Tipo%20de%20Proceso%20%28PPR%29%22%20fieldname%3d%22new_tipodeproceso%22%20entityname%3d%22contact%22%20renderertype%3d%22picklist%22%20relationshipname%3d%22new_fk_contact_registroformaciontrab%22%20type%3d%22Picklist%22%20sourcetype%3d%220%22%3ea_189c9cc2ef1b47f597ccefe3ad83516e.new_tipodeproceso%3c%2fcolumn%3e%3c%2fcolumns%3e%3c%2fgrid%3e&amp;fetchXml=%3cfetch%20version%3d%221.0%22%20output-format%3d%22xml-platform%22%20mapping%3d%22logical%22%20distinct%3d%22false%22%3e%3centity%20name%3d%22new_registrodeformacionparaeltrabajo%22%3e%3cattribute%20name%3d%22new_participanteid%22%2f%3e%3cattribute%20name%3d%22new_estadoproceso%22%2f%3e%3cattribute%20name%3d%22new_ofertaformaciontrabajoid%22%2f%3e%3cattribute%20name%3d%22createdon%22%2f%3e%3cattribute%20name%3d%22createdby%22%2f%3e%3cattribute%20name%3d%22new_registrodeformacionparaeltrabajoid%22%2f%3e%3corder%20attribute%3d%22createdon%22%20descending%3d%22true%22%2f%3e%3cfilter%20type%3d%22and%22%3e%3ccondition%20attribute%3d%22statecode%22%20operator%3d%22eq%22%20value%3d%220%22%2f%3e%3ccondition%20attribute%3d%22new_estadoproceso%22%20operator%3d%22eq%22%20value%3d%221%22%2f%3e%3c%2ffilter%3e%3clink-entity%20name%3d%22new_ofertadeformacionparaeltrabajo%22%20from%3d%22new_ofertadeformacionparaeltrabajoid%22%20to%3d%22new_ofertaformaciontrabajoid%22%20visible%3d%22false%22%20link-type%3d%22outer%22%20alias%3d%22a_d59876a31de442aa9f76f944188240d9%22%3e%3cattribute%20name%3d%22new_fechainicio%22%2f%3e%3cattribute%20name%3d%22new_fechafinalizacion%22%2f%3e%3c%2flink-entity%3e%3clink-entity%20name%3d%22contact%22%20from%3d%22contactid%22%20to%3d%22new_participanteid%22%20alias%3d%22a_189c9cc2ef1b47f597ccefe3ad83516e%22%3e%3cattribute%20name%3d%22new_codigoindividuo%22%2f%3e%3cattribute%20name%3d%22new_centroservicios%22%2f%3e%3cattribute%20name%3d%22new_tipodeproceso%22%2f%3e%3cfilter%20type%3d%22and%22%3e%3ccondition%20attribute%3d%22new_centroservicios%22%20operator%3d%22like%22%20value%3d%22%25ibag%25%22%2f%3e%3c%2ffilter%3e%3c%2flink-entity%3e%3c%2fentity%3e%3c%2ffetch%3e&amp;layoutXml=%3cgrid%20name%3d%22excelGrid%22%20select%3d%220%22%20icon%3d%220%22%20preview%3d%220%22%3e%3crow%20name%3d%22result%22%20id%3d%22new_registrodeformacionparaeltrabajoid%22%3e%3ccell%20name%3d%22a_189c9cc2ef1b47f597ccefe3ad83516e.new_codigoindividuo%22%20width%3d%22100%22%20disableSorting%3d%221%22%20relatedentityname%3d%22contact%22%20relatedentityattr%3d%22contactid%22%20primaryentityattr%3d%22new_participanteid%22%20relationshipid%3d%22%7b5164b79b-3a42-4b5a-a6c5-5a4e1daefaa6%7d%22%20relationshipname%3d%22new_fk_contact_registroformaciontrab%22%20%2f%3e%3ccell%20name%3d%22new_participanteid%22%20width%3d%22200%22%20%2f%3e%3ccell%20name%3d%22a_189c9cc2ef1b47f597ccefe3ad83516e.new_centroservicios%22%20width%3d%22100%22%20disableSorting%3d%221%22%20relatedentityname%3d%22contact%22%20relatedentityattr%3d%22contactid%22%20primaryentityattr%3d%22new_participanteid%22%20relationshipid%3d%22%7b5164b79b-3a42-4b5a-a6c5-5a4e1daefaa6%7d%22%20relationshipname%3d%22new_fk_contact_registroformaciontrab%22%20%2f%3e%3ccell%20name%3d%22new_ofertaformaciontrabajoid%22%20width%3d%22300%22%20%2f%3e%3ccell%20name%3d%22new_estadoproceso%22%20width%3d%22100%22%20%2f%3e%3ccell%20name%3d%22a_d59876a31de442aa9f76f944188240d9.new_fechainicio%22%20width%3d%22100%22%20disableSorting%3d%221%22%20relatedentityname%3d%22new_ofertadeformacionparaeltrabajo%22%20relatedentityattr%3d%22new_ofertadeformacionparaeltrabajoid%22%20primaryentityattr%3d%22new_ofertaformaciontrabajoid%22%20relationshipid%3d%22%7bce855bda-d4d6-40c4-a9de-d2c351eaa6c5%7d%22%20relationshipname%3d%22new_fk_ofertaformaciontrab_registroformaciont%22%20%2f%3e%3ccell%20name%3d%22a_d59876a31de442aa9f76f944188240d9.new_fechafinalizacion%22%20width%3d%22100%22%20disableSorting%3d%221%22%20relatedentityname%3d%22new_ofertadeformacionparaeltrabajo%22%20relatedentityattr%3d%22new_ofertadeformacionparaeltrabajoid%22%20primaryentityattr%3d%22new_ofertaformaciontrabajoid%22%20relationshipid%3d%22%7bce855bda-d4d6-40c4-a9de-d2c351eaa6c5%7d%22%20relationshipname%3d%22new_fk_ofertaformaciontrab_registroformaciont%22%20%2f%3e%3ccell%20name%3d%22createdby%22%20width%3d%22200%22%20%2f%3e%3ccell%20name%3d%22createdon%22%20width%3d%22100%22%20%2f%3e%3ccell%20name%3d%22a_189c9cc2ef1b47f597ccefe3ad83516e.new_tipodeproceso%22%20width%3d%22100%22%20disableSorting%3d%221%22%20relatedentityname%3d%22contact%22%20relatedentityattr%3d%22contactid%22%20primaryentityattr%3d%22new_participanteid%22%20relationshipid%3d%22%7b5164b79b-3a42-4b5a-a6c5-5a4e1daefaa6%7d%22%20relationshipname%3d%22new_fk_contact_registroformaciontrab%22%20%2f%3e%3c%2frow%3e%3c%2fgrid%3e&amp;printAllPages=1" htmlFormat="all"/>
  </connection>
  <connection id="2" xr16:uid="{F140450B-EF14-4202-97B2-AB194C3F29E9}" name="Query_from_Microsoft_CRM1" type="4" refreshedVersion="2" background="1" saveData="1">
    <webPr sourceData="1" parsePre="1" consecutive="1" xl2000="1" url="http://plank:5555/ACRP/_grid/print/print_data.aspx?tweener=1" post="exportType=dynamicXlsx&amp;gridXml=%3cgrid%3e%3csortColumns%3ecreatedon%3a0%3c%2fsortColumns%3e%3cpageNum%3e1%3c%2fpageNum%3e%3crecsPerPage%3e50%3c%2frecsPerPage%3e%3cdataProvider%3eMicrosoft.Crm.Application.Platform.Grid.GridDataProviderQueryBuilder%3c%2fdataProvider%3e%3cuiProvider%3eMicrosoft.Crm.Application.Controls.GridUIProvider%3c%2fuiProvider%3e%3ccols%20%2f%3e%3cmax%3e-1%3c%2fmax%3e%3crefreshAsync%3eTrue%3c%2frefreshAsync%3e%3cpagingCookie%3e%26lt%3bcookie%20page%3d%221%22%26gt%3b%26lt%3bcreatedon%20last%3d%222021-11-19T11%3a29%3a49-05%3a00%22%20first%3d%222025-05-21T15%3a53%3a27-05%3a00%22%20%2f%26gt%3b%26lt%3bnew_registrodeformacionparaeltrabajoid%20last%3d%22%7bECD1A8E9-5549-EC11-816A-005056B00C08%7d%22%20first%3d%22%7bFA6492A0-8536-F011-B823-005056B5F18B%7d%22%20%2f%26gt%3b%26lt%3b%2fcookie%26gt%3b%3c%2fpagingCookie%3e%3cenableMultiSort%3etrue%3c%2fenableMultiSort%3e%3cenablePagingWhenOnePage%3etrue%3c%2fenablePagingWhenOnePage%3e%3crefreshCalledFromRefreshButton%3e1%3c%2frefreshCalledFromRefreshButton%3e%3ctotalrecordcount%3e112%3c%2ftotalrecordcount%3e%3callrecordscounted%3etrue%3c%2fallrecordscounted%3e%3creturntotalrecordcount%3etrue%3c%2freturntotalrecordcount%3e%3cgetParameters%3e%3c%2fgetParameters%3e%3cparameters%3e%3cautorefresh%3e1%3c%2fautorefresh%3e%3cisGridHidden%3efalse%3c%2fisGridHidden%3e%3csubgridAutoExpand%3e0%3c%2fsubgridAutoExpand%3e%3cfixedsizerows%3e0%3c%2ffixedsizerows%3e%3ctabindex%3e0%3c%2ftabindex%3e%3cenablesingleclick%3e0%3c%2fenablesingleclick%3e%3cisGridFilteringEnabled%3e0%3c%2fisGridFilteringEnabled%3e%3crefreshasynchronous%3e1%3c%2frefreshasynchronous%3e%3cdisableDblClick%3e0%3c%2fdisableDblClick%3e%3cviewid%3e%7b585E24AF-1CE5-4F0C-B211-D44C6796E6A7%7d%3c%2fviewid%3e%3cviewtype%3e1039%3c%2fviewtype%3e%3cRecordsPerPage%3e50%3c%2fRecordsPerPage%3e%3cviewTitle%3eVista%20de%20b%c3%basqueda%20avanzada%20de%20Registro%20de%20Formaci%c3%b3n%20para%20el%20Trabajo%3c%2fviewTitle%3e%3clayoutXml%3e%26lt%3bgrid%20name%3d%22resultset%22%20object%3d%2210118%22%20jump%3d%22new_name%22%20select%3d%221%22%20icon%3d%221%22%20preview%3d%221%22%26gt%3b%26lt%3brow%20name%3d%22result%22%20id%3d%22new_registrodeformacionparaeltrabajoid%22%26gt%3b%26lt%3bcell%20name%3d%22a_189c9cc2ef1b47f597ccefe3ad83516e.new_codigoindividuo%22%20width%3d%22100%22%20disableSorting%3d%221%22%2f%26gt%3b%26lt%3bcell%20name%3d%22new_participanteid%22%20width%3d%22200%22%2f%26gt%3b%26lt%3bcell%20name%3d%22a_189c9cc2ef1b47f597ccefe3ad83516e.new_centroservicios%22%20width%3d%22100%22%20disableSorting%3d%221%22%2f%26gt%3b%26lt%3bcell%20name%3d%22new_ofertaformaciontrabajoid%22%20width%3d%22300%22%2f%26gt%3b%26lt%3bcell%20name%3d%22new_estadoproceso%22%20width%3d%22100%22%2f%26gt%3b%26lt%3bcell%20name%3d%22a_d59876a31de442aa9f76f944188240d9.new_fechainicio%22%20width%3d%22100%22%20disableSorting%3d%221%22%2f%26gt%3b%26lt%3bcell%20name%3d%22a_d59876a31de442aa9f76f944188240d9.new_fechafinalizacion%22%20width%3d%22100%22%20disableSorting%3d%221%22%2f%26gt%3b%26lt%3bcell%20name%3d%22createdby%22%20width%3d%22200%22%2f%26gt%3b%26lt%3bcell%20name%3d%22createdon%22%20width%3d%22100%22%2f%26gt%3b%26lt%3bcell%20name%3d%22a_189c9cc2ef1b47f597ccefe3ad83516e.new_tipodeproceso%22%20width%3d%22100%22%20disableSorting%3d%221%22%2f%26gt%3b%26lt%3b%2frow%26gt%3b%26lt%3b%2fgrid%26gt%3b%3c%2flayoutXml%3e%3cotc%3e10118%3c%2fotc%3e%3cotn%3enew_registrodeformacionparaeltrabajo%3c%2fotn%3e%3centitydisplayname%3eMatr%c3%adcula%20de%20FpT%3c%2fentitydisplayname%3e%3ctitleformat%3e%7b0%7d%20%7b1%7d%3c%2ftitleformat%3e%3centitypluraldisplayname%3eMatr%c3%adculas%20de%20FpT%3c%2fentitypluraldisplayname%3e%3csuppressfetch%3e0%3c%2fsuppressfetch%3e%3cshowjumpbar%3e0%3c%2fshowjumpbar%3e%3cfetchXml%3e%26lt%3bfetch%20version%3d%221.0%22%20output-format%3d%22xml-platform%22%20mapping%3d%22logical%22%20distinct%3d%22false%22%26gt%3b%26lt%3bentity%20name%3d%22new_registrodeformacionparaeltrabajo%22%26gt%3b%26lt%3battribute%20name%3d%22new_participanteid%22%2f%26gt%3b%26lt%3battribute%20name%3d%22new_estadoproceso%22%2f%26gt%3b%26lt%3battribute%20name%3d%22new_ofertaformaciontrabajoid%22%2f%26gt%3b%26lt%3battribute%20name%3d%22createdon%22%2f%26gt%3b%26lt%3battribute%20name%3d%22createdby%22%2f%26gt%3b%26lt%3battribute%20name%3d%22new_registrodeformacionparaeltrabajoid%22%2f%26gt%3b%26lt%3border%20attribute%3d%22createdon%22%20descending%3d%22true%22%2f%26gt%3b%26lt%3bfilter%20type%3d%22and%22%26gt%3b%26lt%3bcondition%20attribute%3d%22statecode%22%20operator%3d%22eq%22%20value%3d%220%22%2f%26gt%3b%26lt%3bcondition%20attribute%3d%22new_estadoproceso%22%20operator%3d%22eq%22%20value%3d%221%22%2f%26gt%3b%26lt%3b%2ffilter%26gt%3b%26lt%3blink-entity%20name%3d%22new_ofertadeformacionparaeltrabajo%22%20from%3d%22new_ofertadeformacionparaeltrabajoid%22%20to%3d%22new_ofertaformaciontrabajoid%22%20visible%3d%22false%22%20link-type%3d%22outer%22%20alias%3d%22a_d59876a31de442aa9f76f944188240d9%22%26gt%3b%26lt%3battribute%20name%3d%22new_fechainicio%22%2f%26gt%3b%26lt%3battribute%20name%3d%22new_fechafinalizacion%22%2f%26gt%3b%26lt%3b%2flink-entity%26gt%3b%26lt%3blink-entity%20name%3d%22contact%22%20from%3d%22contactid%22%20to%3d%22new_participanteid%22%20alias%3d%22a_189c9cc2ef1b47f597ccefe3ad83516e%22%26gt%3b%26lt%3battribute%20name%3d%22new_codigoindividuo%22%2f%26gt%3b%26lt%3battribute%20name%3d%22new_centroservicios%22%2f%26gt%3b%26lt%3battribute%20name%3d%22new_tipodeproceso%22%2f%26gt%3b%26lt%3bfilter%20type%3d%22and%22%26gt%3b%26lt%3bcondition%20attribute%3d%22new_centroservicios%22%20operator%3d%22like%22%20value%3d%22%25ibag%25%22%2f%26gt%3b%26lt%3b%2ffilter%26gt%3b%26lt%3b%2flink-entity%26gt%3b%26lt%3b%2fentity%26gt%3b%26lt%3b%2ffetch%26gt%3b%3c%2ffetchXml%3e%3crelationshipType%3e0%3c%2frelationshipType%3e%3cribbonContext%3eSubGridStandard%3c%2fribbonContext%3e%3cmaxrowsbeforescroll%3e-1%3c%2fmaxrowsbeforescroll%3e%3cGridType%3eSubGrid%3c%2fGridType%3e%3cisWorkflowSupported%3etrue%3c%2fisWorkflowSupported%3e%3cfetchXmlForFilters%3e%26lt%3bfetch%20version%3d%221.0%22%20mapping%3d%22logical%22%26gt%3b%26lt%3bentity%20name%3d%22new_registrodeformacionparaeltrabajo%22%26gt%3b%26lt%3border%20attribute%3d%22createdon%22%20descending%3d%22true%22%20%2f%26gt%3b%26lt%3battribute%20name%3d%22new_participanteid%22%20%2f%26gt%3b%26lt%3battribute%20name%3d%22new_estadoproceso%22%20%2f%26gt%3b%26lt%3battribute%20name%3d%22new_ofertaformaciontrabajoid%22%20%2f%26gt%3b%26lt%3blink-entity%20alias%3d%22a_d59876a31de442aa9f76f944188240d9%22%20name%3d%22new_ofertadeformacionparaeltrabajo%22%20from%3d%22new_ofertadeformacionparaeltrabajoid%22%20to%3d%22new_ofertaformaciontrabajoid%22%20link-type%3d%22outer%22%20visible%3d%22false%22%26gt%3b%26lt%3battribute%20name%3d%22new_fechainicio%22%20%2f%26gt%3b%26lt%3battribute%20name%3d%22new_fechafinalizacion%22%20%2f%26gt%3b%26lt%3b%2flink-entity%26gt%3b%26lt%3blink-entity%20alias%3d%22a_189c9cc2ef1b47f597ccefe3ad83516e%22%20name%3d%22contact%22%20from%3d%22contactid%22%20to%3d%22new_participanteid%22%20link-type%3d%22outer%22%20visible%3d%22false%22%26gt%3b%26lt%3battribute%20name%3d%22new_codigoindividuo%22%20%2f%26gt%3b%26lt%3b%2flink-entity%26gt%3b%26lt%3battribute%20name%3d%22createdon%22%20%2f%26gt%3b%26lt%3battribute%20name%3d%22createdby%22%20%2f%26gt%3b%26lt%3battribute%20name%3d%22new_registrodeformacionparaeltrabajoid%22%20%2f%26gt%3b%26lt%3b%2fentity%26gt%3b%26lt%3b%2ffetch%26gt%3b%3c%2ffetchXmlForFilters%3e%3cisFetchXmlNotFinal%3eFalse%3c%2fisFetchXmlNotFinal%3e%3ceffectiveFetchXml%3e%26lt%3bfetch%20distinct%3d%22false%22%20no-lock%3d%22false%22%20mapping%3d%22logical%22%20page%3d%221%22%20count%3d%2250%22%20returntotalrecordcount%3d%22true%22%26gt%3b%26lt%3bentity%20name%3d%22new_registrodeformacionparaeltrabajo%22%26gt%3b%26lt%3battribute%20name%3d%22new_participanteid%22%20%2f%26gt%3b%26lt%3battribute%20name%3d%22new_estadoproceso%22%20%2f%26gt%3b%26lt%3battribute%20name%3d%22new_ofertaformaciontrabajoid%22%20%2f%26gt%3b%26lt%3battribute%20name%3d%22createdon%22%20%2f%26gt%3b%26lt%3battribute%20name%3d%22createdby%22%20%2f%26gt%3b%26lt%3battribute%20name%3d%22new_registrodeformacionparaeltrabajoid%22%20%2f%26gt%3b%26lt%3battribute%20name%3d%22new_participanteid%22%20%2f%26gt%3b%26lt%3battribute%20name%3d%22new_ofertaformaciontrabajoid%22%20%2f%26gt%3b%26lt%3battribute%20name%3d%22new_estadoproceso%22%20%2f%26gt%3b%26lt%3battribute%20name%3d%22createdby%22%20%2f%26gt%3b%26lt%3battribute%20name%3d%22createdon%22%20%2f%26gt%3b%26lt%3bfilter%20type%3d%22and%22%26gt%3b%26lt%3bcondition%20attribute%3d%22statecode%22%20operator%3d%22eq%22%20value%3d%220%22%20%2f%26gt%3b%26lt%3bcondition%20attribute%3d%22new_estadoproceso%22%20operator%3d%22eq%22%20value%3d%221%22%20%2f%26gt%3b%26lt%3b%2ffilter%26gt%3b%26lt%3border%20attribute%3d%22createdon%22%20descending%3d%22true%22%20%2f%26gt%3b%26lt%3blink-entity%20name%3d%22new_ofertadeformacionparaeltrabajo%22%20to%3d%22new_ofertaformaciontrabajoid%22%20from%3d%22new_ofertadeformacionparaeltrabajoid%22%20link-type%3d%22outer%22%20alias%3d%22a_d59876a31de442aa9f76f944188240d9%22%26gt%3b%26lt%3battribute%20name%3d%22new_fechainicio%22%20%2f%26gt%3b%26lt%3battribute%20name%3d%22new_fechafinalizacion%22%20%2f%26gt%3b%26lt%3b%2flink-entity%26gt%3b%26lt%3blink-entity%20name%3d%22contact%22%20to%3d%22new_participanteid%22%20from%3d%22contactid%22%20link-type%3d%22inner%22%20alias%3d%22a_189c9cc2ef1b47f597ccefe3ad83516e%22%26gt%3b%26lt%3battribute%20name%3d%22new_codigoindividuo%22%20%2f%26gt%3b%26lt%3battribute%20name%3d%22new_centroservicios%22%20%2f%26gt%3b%26lt%3battribute%20name%3d%22new_tipodeproceso%22%20%2f%26gt%3b%26lt%3bfilter%20type%3d%22and%22%26gt%3b%26lt%3bcondition%20attribute%3d%22new_centroservicios%22%20operator%3d%22like%22%20value%3d%22%25ibag%25%22%20%2f%26gt%3b%26lt%3b%2ffilter%26gt%3b%26lt%3b%2flink-entity%26gt%3b%26lt%3b%2fentity%26gt%3b%26lt%3b%2ffetch%26gt%3b%3c%2feffectiveFetchXml%3e%3cLayoutStyle%3eGridList%3c%2fLayoutStyle%3e%3cenableFilters%3e1%3c%2fenableFilters%3e%3cisTurboForm%3e0%3c%2fisTurboForm%3e%3c%2fparameters%3e%3ccolumns%3e%3ccolumn%20width%3d%22100%22%20isHidden%3d%22false%22%20isMetadataBound%3d%22true%22%20isSortable%3d%22true%22%20label%3d%22C%c3%b3digo%20Individuo%20%28PPR%29%22%20fieldname%3d%22new_codigoindividuo%22%20entityname%3d%22contact%22%20renderertype%3d%22nvarchar%22%20relationshipname%3d%22new_fk_contact_registroformaciontrab%22%20type%3d%22String.text%22%20sourcetype%3d%220%22%3ea_189c9cc2ef1b47f597ccefe3ad83516e.new_codigoindividuo%3c%2fcolumn%3e%3ccolumn%20width%3d%22200%22%20isHidden%3d%22false%22%20isMetadataBound%3d%22true%22%20isSortable%3d%22true%22%20label%3d%22PPR%22%20fieldname%3d%22new_participanteid%22%20entityname%3d%22new_registrodeformacionparaeltrabajo%22%20renderertype%3d%22lookup%22%20type%3d%22Lookup%22%20sourcetype%3d%220%22%3enew_participanteid%3c%2fcolumn%3e%3ccolumn%20width%3d%22100%22%20isHidden%3d%22false%22%20isMetadataBound%3d%22true%22%20isSortable%3d%22true%22%20label%3d%22Grupo%20Territorial%20%28PPR%29%22%20fieldname%3d%22new_centroservicios%22%20entityname%3d%22contact%22%20renderertype%3d%22nvarchar%22%20relationshipname%3d%22new_fk_contact_registroformaciontrab%22%20type%3d%22String.text%22%20sourcetype%3d%220%22%3ea_189c9cc2ef1b47f597ccefe3ad83516e.new_centroservicios%3c%2fcolumn%3e%3ccolumn%20width%3d%22300%22%20isHidden%3d%22false%22%20isMetadataBound%3d%22true%22%20isSortable%3d%22true%22%20label%3d%22Oferta%20de%20formaci%c3%b3n%22%20fieldname%3d%22new_ofertaformaciontrabajoid%22%20entityname%3d%22new_registrodeformacionparaeltrabajo%22%20renderertype%3d%22lookup%22%20type%3d%22Lookup%22%20sourcetype%3d%220%22%3enew_ofertaformaciontrabajoid%3c%2fcolumn%3e%3ccolumn%20width%3d%22100%22%20isHidden%3d%22false%22%20isMetadataBound%3d%22true%22%20isSortable%3d%22true%22%20label%3d%22Estado%20Proceso%22%20fieldname%3d%22new_estadoproceso%22%20entityname%3d%22new_registrodeformacionparaeltrabajo%22%20renderertype%3d%22picklist%22%20type%3d%22Picklist%22%20sourcetype%3d%220%22%3enew_estadoproceso%3c%2fcolumn%3e%3ccolumn%20width%3d%22100%22%20isHidden%3d%22false%22%20isMetadataBound%3d%22true%22%20isSortable%3d%22true%22%20label%3d%22Inicio%20%28Oferta%20de%20formaci%c3%b3n%29%22%20fieldname%3d%22new_fechainicio%22%20entityname%3d%22new_ofertadeformacionparaeltrabajo%22%20renderertype%3d%22datetime%22%20relationshipname%3d%22new_fk_ofertaformaciontrab_registroformaciont%22%20type%3d%22DateTime.date%22%20sourcetype%3d%220%22%3ea_d59876a31de442aa9f76f944188240d9.new_fechainicio%3c%2fcolumn%3e%3ccolumn%20width%3d%22100%22%20isHidden%3d%22false%22%20isMetadataBound%3d%22true%22%20isSortable%3d%22true%22%20label%3d%22Finalizaci%c3%b3n%20%28Oferta%20de%20formaci%c3%b3n%29%22%20fieldname%3d%22new_fechafinalizacion%22%20entityname%3d%22new_ofertadeformacionparaeltrabajo%22%20renderertype%3d%22datetime%22%20relationshipname%3d%22new_fk_ofertaformaciontrab_registroformaciont%22%20type%3d%22DateTime.date%22%20sourcetype%3d%220%22%3ea_d59876a31de442aa9f76f944188240d9.new_fechafinalizacion%3c%2fcolumn%3e%3ccolumn%20width%3d%22200%22%20isHidden%3d%22false%22%20isMetadataBound%3d%22true%22%20isSortable%3d%22true%22%20label%3d%22Autor%22%20fieldname%3d%22createdby%22%20entityname%3d%22new_registrodeformacionparaeltrabajo%22%20renderertype%3d%22lookup%22%20type%3d%22Lookup%22%20sourcetype%3d%220%22%3ecreatedby%3c%2fcolumn%3e%3ccolumn%20width%3d%22100%22%20isHidden%3d%22false%22%20isMetadataBound%3d%22true%22%20isSortable%3d%22true%22%20label%3d%22Fecha%20creaci%c3%b3n%22%20fieldname%3d%22createdon%22%20entityname%3d%22new_registrodeformacionparaeltrabajo%22%20renderertype%3d%22datetime%22%20type%3d%22DateTime.datetime%22%20sourcetype%3d%220%22%3ecreatedon%3c%2fcolumn%3e%3ccolumn%20width%3d%22100%22%20isHidden%3d%22false%22%20isMetadataBound%3d%22true%22%20isSortable%3d%22true%22%20label%3d%22Tipo%20de%20Proceso%20%28PPR%29%22%20fieldname%3d%22new_tipodeproceso%22%20entityname%3d%22contact%22%20renderertype%3d%22picklist%22%20relationshipname%3d%22new_fk_contact_registroformaciontrab%22%20type%3d%22Picklist%22%20sourcetype%3d%220%22%3ea_189c9cc2ef1b47f597ccefe3ad83516e.new_tipodeproceso%3c%2fcolumn%3e%3c%2fcolumns%3e%3c%2fgrid%3e&amp;fetchXml=%3cfetch%20version%3d%221.0%22%20output-format%3d%22xml-platform%22%20mapping%3d%22logical%22%20distinct%3d%22false%22%3e%3centity%20name%3d%22new_registrodeformacionparaeltrabajo%22%3e%3cattribute%20name%3d%22new_participanteid%22%2f%3e%3cattribute%20name%3d%22new_estadoproceso%22%2f%3e%3cattribute%20name%3d%22new_ofertaformaciontrabajoid%22%2f%3e%3cattribute%20name%3d%22createdon%22%2f%3e%3cattribute%20name%3d%22createdby%22%2f%3e%3cattribute%20name%3d%22new_registrodeformacionparaeltrabajoid%22%2f%3e%3corder%20attribute%3d%22createdon%22%20descending%3d%22true%22%2f%3e%3cfilter%20type%3d%22and%22%3e%3ccondition%20attribute%3d%22statecode%22%20operator%3d%22eq%22%20value%3d%220%22%2f%3e%3ccondition%20attribute%3d%22new_estadoproceso%22%20operator%3d%22eq%22%20value%3d%221%22%2f%3e%3c%2ffilter%3e%3clink-entity%20name%3d%22new_ofertadeformacionparaeltrabajo%22%20from%3d%22new_ofertadeformacionparaeltrabajoid%22%20to%3d%22new_ofertaformaciontrabajoid%22%20visible%3d%22false%22%20link-type%3d%22outer%22%20alias%3d%22a_d59876a31de442aa9f76f944188240d9%22%3e%3cattribute%20name%3d%22new_fechainicio%22%2f%3e%3cattribute%20name%3d%22new_fechafinalizacion%22%2f%3e%3c%2flink-entity%3e%3clink-entity%20name%3d%22contact%22%20from%3d%22contactid%22%20to%3d%22new_participanteid%22%20alias%3d%22a_189c9cc2ef1b47f597ccefe3ad83516e%22%3e%3cattribute%20name%3d%22new_codigoindividuo%22%2f%3e%3cattribute%20name%3d%22new_centroservicios%22%2f%3e%3cattribute%20name%3d%22new_tipodeproceso%22%2f%3e%3cfilter%20type%3d%22and%22%3e%3ccondition%20attribute%3d%22new_centroservicios%22%20operator%3d%22like%22%20value%3d%22%25ibag%25%22%2f%3e%3c%2ffilter%3e%3c%2flink-entity%3e%3c%2fentity%3e%3c%2ffetch%3e&amp;layoutXml=%3cgrid%20name%3d%22excelGrid%22%20select%3d%220%22%20icon%3d%220%22%20preview%3d%220%22%3e%3crow%20name%3d%22result%22%20id%3d%22new_registrodeformacionparaeltrabajoid%22%3e%3ccell%20name%3d%22a_189c9cc2ef1b47f597ccefe3ad83516e.new_codigoindividuo%22%20width%3d%22100%22%20disableSorting%3d%221%22%20relatedentityname%3d%22contact%22%20relatedentityattr%3d%22contactid%22%20primaryentityattr%3d%22new_participanteid%22%20relationshipid%3d%22%7b5164b79b-3a42-4b5a-a6c5-5a4e1daefaa6%7d%22%20relationshipname%3d%22new_fk_contact_registroformaciontrab%22%20%2f%3e%3ccell%20name%3d%22new_participanteid%22%20width%3d%22200%22%20%2f%3e%3ccell%20name%3d%22a_189c9cc2ef1b47f597ccefe3ad83516e.new_centroservicios%22%20width%3d%22100%22%20disableSorting%3d%221%22%20relatedentityname%3d%22contact%22%20relatedentityattr%3d%22contactid%22%20primaryentityattr%3d%22new_participanteid%22%20relationshipid%3d%22%7b5164b79b-3a42-4b5a-a6c5-5a4e1daefaa6%7d%22%20relationshipname%3d%22new_fk_contact_registroformaciontrab%22%20%2f%3e%3ccell%20name%3d%22new_ofertaformaciontrabajoid%22%20width%3d%22300%22%20%2f%3e%3ccell%20name%3d%22new_estadoproceso%22%20width%3d%22100%22%20%2f%3e%3ccell%20name%3d%22a_d59876a31de442aa9f76f944188240d9.new_fechainicio%22%20width%3d%22100%22%20disableSorting%3d%221%22%20relatedentityname%3d%22new_ofertadeformacionparaeltrabajo%22%20relatedentityattr%3d%22new_ofertadeformacionparaeltrabajoid%22%20primaryentityattr%3d%22new_ofertaformaciontrabajoid%22%20relationshipid%3d%22%7bce855bda-d4d6-40c4-a9de-d2c351eaa6c5%7d%22%20relationshipname%3d%22new_fk_ofertaformaciontrab_registroformaciont%22%20%2f%3e%3ccell%20name%3d%22a_d59876a31de442aa9f76f944188240d9.new_fechafinalizacion%22%20width%3d%22100%22%20disableSorting%3d%221%22%20relatedentityname%3d%22new_ofertadeformacionparaeltrabajo%22%20relatedentityattr%3d%22new_ofertadeformacionparaeltrabajoid%22%20primaryentityattr%3d%22new_ofertaformaciontrabajoid%22%20relationshipid%3d%22%7bce855bda-d4d6-40c4-a9de-d2c351eaa6c5%7d%22%20relationshipname%3d%22new_fk_ofertaformaciontrab_registroformaciont%22%20%2f%3e%3ccell%20name%3d%22createdby%22%20width%3d%22200%22%20%2f%3e%3ccell%20name%3d%22createdon%22%20width%3d%22100%22%20%2f%3e%3ccell%20name%3d%22a_189c9cc2ef1b47f597ccefe3ad83516e.new_tipodeproceso%22%20width%3d%22100%22%20disableSorting%3d%221%22%20relatedentityname%3d%22contact%22%20relatedentityattr%3d%22contactid%22%20primaryentityattr%3d%22new_participanteid%22%20relationshipid%3d%22%7b5164b79b-3a42-4b5a-a6c5-5a4e1daefaa6%7d%22%20relationshipname%3d%22new_fk_contact_registroformaciontrab%22%20%2f%3e%3c%2frow%3e%3c%2fgrid%3e&amp;printAllPages=1" htmlFormat="all"/>
  </connection>
</connections>
</file>

<file path=xl/sharedStrings.xml><?xml version="1.0" encoding="utf-8"?>
<sst xmlns="http://schemas.openxmlformats.org/spreadsheetml/2006/main" count="2160" uniqueCount="251">
  <si>
    <t>cedulas</t>
  </si>
  <si>
    <t>PPR</t>
  </si>
  <si>
    <t>Grupo Territorial (PPR) (Persona en Proceso de Reintegración)</t>
  </si>
  <si>
    <t>Oferta de formación</t>
  </si>
  <si>
    <t>Estado Proceso</t>
  </si>
  <si>
    <t>Inicio (Oferta de formación) (Oferta FpT)</t>
  </si>
  <si>
    <t>Finalización (Oferta de formación) (Oferta FpT)</t>
  </si>
  <si>
    <t>Autor</t>
  </si>
  <si>
    <t>Fecha creación</t>
  </si>
  <si>
    <t>Tipo de Proceso (PPR) (Persona en Proceso de Reintegración)</t>
  </si>
  <si>
    <t>PROFESIONAL</t>
  </si>
  <si>
    <t>MUNICIPIO</t>
  </si>
  <si>
    <t>ESTADO SENA
Centro de Comercio y Servicios</t>
  </si>
  <si>
    <t>OBSERVACIONES SENA
Cantro de Comercio y Servicios</t>
  </si>
  <si>
    <t>ALBEIRO BAUTISTA VARGAS</t>
  </si>
  <si>
    <t>ACR IBAGUE</t>
  </si>
  <si>
    <t>FORTALECIMIENTO EN MERCADEO Y VENTAS - SERVICIO NACIONAL DE APRENDIZAJE - SENA</t>
  </si>
  <si>
    <t>En Proceso</t>
  </si>
  <si>
    <t>Christian David Gracia Huertas</t>
  </si>
  <si>
    <t>Decreto Ley 899 de 2017</t>
  </si>
  <si>
    <t>OSCAR FERNEY VARON TORRES</t>
  </si>
  <si>
    <t>cancelado</t>
  </si>
  <si>
    <t>Cancelado Académico por competencias no aprobadas</t>
  </si>
  <si>
    <t>ALEXANDER OCHOA GARCIA</t>
  </si>
  <si>
    <t>SERVICIO AL CLIENTE - SERVICIO NACIONAL DE APRENDIZAJE - SENA</t>
  </si>
  <si>
    <t>Cristian Fernando Cabezas Oliveros</t>
  </si>
  <si>
    <t>JUAN SEBASTIAN SANCHEZ CASTRO</t>
  </si>
  <si>
    <t>ALIX CASTAÑO SEGURA</t>
  </si>
  <si>
    <t>MANTENIMIENTO DE MOTOCICLETAS Y MOTOCARROS - SERVICIO NACIONAL DE APRENDIZAJE - SENA</t>
  </si>
  <si>
    <t>ARNULFO GUZMAN DIAZ</t>
  </si>
  <si>
    <t>N/A</t>
  </si>
  <si>
    <t>Terminada por fecha</t>
  </si>
  <si>
    <t>ANDREA FERNANDA INFANTE ORTIZ</t>
  </si>
  <si>
    <t>MILEN DAYANY ARIAS PERDOMO</t>
  </si>
  <si>
    <t>PATRONAJE INDUSTRIAL DE PRENDAS DE VESTIR - SERVICIO NACIONAL DE APRENDIZAJE - SENA</t>
  </si>
  <si>
    <t>Angela Yuleiddy Chica Morales</t>
  </si>
  <si>
    <t>Cancelado CIC</t>
  </si>
  <si>
    <t>ANDRES ROMERO CARDOZO</t>
  </si>
  <si>
    <t>APLICACION DE HERRAMIENTAS BASICAS DE LA HOJA DE CALCULO MICROSOFT EXCEL - SERVICIO NACIONAL DE APRENDIZAJE - SENA</t>
  </si>
  <si>
    <t>LORENZO RODRIGUEZ PRADO</t>
  </si>
  <si>
    <t>ANGIE LORENA OCAMPO CERON</t>
  </si>
  <si>
    <t>EMPRENDEDOR EN PRODUCCION DE ESPECIES PISCICOLAS  - SERVICIO NACIONAL DE APRENDIZAJE - SENA</t>
  </si>
  <si>
    <t>YIZETH TATIANA MARTINEZ QUINTERO</t>
  </si>
  <si>
    <t>APOLINAR TRESPALACIOS ROJAS</t>
  </si>
  <si>
    <t>TECNICO LABORAL POR COMPETENCIAS EN AUXILIAR DE SEGURIDAD INTEGRAL Y PREVENCION DEL RIESGO - FUNDACION EDUCATIVA Y TECNICA HACIA EL PROGRESO INDUSTRIAL - FUNDETEC</t>
  </si>
  <si>
    <t>Edwin Eduardo Quiroga Romero</t>
  </si>
  <si>
    <t>Res 0754 de 2013</t>
  </si>
  <si>
    <t>No Reporta</t>
  </si>
  <si>
    <t>No inscrito en la plataforma Sena Sofia Plus.</t>
  </si>
  <si>
    <t>ARMANDO VALLEJO</t>
  </si>
  <si>
    <t>NO ASIGNADO</t>
  </si>
  <si>
    <t>BLAS ANTONIO SANCHEZ LEMOS</t>
  </si>
  <si>
    <t>VIVIANA JAZNEIDY SALAZAR ORTEGON</t>
  </si>
  <si>
    <t>CARLOS ANDRES CHARRY URREA</t>
  </si>
  <si>
    <t>CARLOS ARNOBIS AYALA FIRIGUA</t>
  </si>
  <si>
    <t>EMPRENDENDOR EN PRODUCCION DE ESPECIES PISCICOLAS  - SERVICIO NACIONAL DE APRENDIZAJE - SENA</t>
  </si>
  <si>
    <t>ZURY YULIETH VILLAMARIN GRACIA</t>
  </si>
  <si>
    <t>CARLOS JULIO LOPEZ MATOMA</t>
  </si>
  <si>
    <t>MERCADEO Y VENTAS - SERVICIO NACIONAL DE APRENDIZAJE - SENA</t>
  </si>
  <si>
    <t>Editson Criollo</t>
  </si>
  <si>
    <t>WILLIAM PAREJA ZAPATA</t>
  </si>
  <si>
    <t>No reporta</t>
  </si>
  <si>
    <t>No presenta matricula en ningun programa o curso del SENA Regional Tolima</t>
  </si>
  <si>
    <t>CARMELO JIMENEZ RODRIGUEZ</t>
  </si>
  <si>
    <t>CENEN CARDOZO CAPERA</t>
  </si>
  <si>
    <t>PRODUCCION ACUICOLA - SERVICIO NACIONAL DE APRENDIZAJE - SENA</t>
  </si>
  <si>
    <t>En formacion</t>
  </si>
  <si>
    <t>CLAUDIA LORENA DIAZ GOMEZ</t>
  </si>
  <si>
    <t>TECNICO LABORAL POR COMPETENCIAS EN GESTION ADMINISTRATIVA - CORPORACION UNIVERSITARIA MINUTO DE DIOS - UNIMINUTO</t>
  </si>
  <si>
    <t>Formación No SENA</t>
  </si>
  <si>
    <t>CRISTIAN FABIAN ROMERO TANGARIFE</t>
  </si>
  <si>
    <t>TECNICO EN ELECTRICISTA INDUSTRIAL - SERVICIO NACIONAL DE APRENDIZAJE - SENA</t>
  </si>
  <si>
    <t>Diego Fernando Rodriguez Ramirez</t>
  </si>
  <si>
    <t>DIEGO FERNANDO RODRIGUEZ RAMIREZ</t>
  </si>
  <si>
    <t>En Etapa Productiva</t>
  </si>
  <si>
    <t>CRISTOBAL ROBAYO GAITAN</t>
  </si>
  <si>
    <t>DAVID VASQUEZ YATE</t>
  </si>
  <si>
    <t>MANUEL ALFONSO FINO GONZALEZ</t>
  </si>
  <si>
    <t>DIEGO ARMANDO CUENCA ESPINOSA</t>
  </si>
  <si>
    <t>CRISTHIAN HURTADO COLLAZOS</t>
  </si>
  <si>
    <t>DOMINGO RAMOS CORTES</t>
  </si>
  <si>
    <t>EMPRENDEDOR EN PRODUCCIÓN DE FRUTALES PERENNES - SERVICIO NACIONAL DE APRENDIZAJE - SENA</t>
  </si>
  <si>
    <t>EDILSON AVENDAÑO ARIAS</t>
  </si>
  <si>
    <t>EDILSON SALAZAR RUIZ</t>
  </si>
  <si>
    <t>MANTENIMIENTO CORRECTIVO ELECTRICO Y ELECTRONICO DE MOTOCICLETAS - SERVICIO NACIONAL DE APRENDIZAJE - SENA</t>
  </si>
  <si>
    <t>JULIAN DARIO RIVERA RUEDA</t>
  </si>
  <si>
    <t>No aparece esa formacion en el SENA</t>
  </si>
  <si>
    <t>EDINSON PARRA HERNANDEZ</t>
  </si>
  <si>
    <t>TECNICO EN CARPINTERIA  - SERVICIO NACIONAL DE APRENDIZAJE - SENA</t>
  </si>
  <si>
    <t>EDISON EDUARDO MOLINA CUELLAR</t>
  </si>
  <si>
    <t>Cancelado CAG</t>
  </si>
  <si>
    <t>ELICERIO BOCANEGRA GARCIA</t>
  </si>
  <si>
    <t>EMPRENDIMIENTO EN APICULTURA - SERVICIO NACIONAL DE APRENDIZAJE - SENA</t>
  </si>
  <si>
    <t>ELVERT MANCERA POLANIA</t>
  </si>
  <si>
    <t>EMILCE CORRALES CUBIDES</t>
  </si>
  <si>
    <t>DESARROLLO DIGITAL DE COMPONENTES PARA CALZADO Y MARROQUINERIA - SERVICIO NACIONAL DE APRENDIZAJE - SENA</t>
  </si>
  <si>
    <t>Eider Manuel Lame Rivera</t>
  </si>
  <si>
    <t xml:space="preserve">Certificado </t>
  </si>
  <si>
    <t>ERIKA TATIANA HENAO BONILLA</t>
  </si>
  <si>
    <t>EMPRENDENDOR EN PRODUCCION DE ESPECIES PISCICOLAS - SERVICIO NACIONAL DE APRENDIZAJE - SENA</t>
  </si>
  <si>
    <t>FERNANDO DEVIA DIAZ</t>
  </si>
  <si>
    <t>FERNELLY GRAJALES GRAJALES</t>
  </si>
  <si>
    <t>EMPRENDEDOR EN PROCESAMIENTO ARTESANAL DE DERIVADOS FRUTAS Y HORTALIZAS - SERVICIO NACIONAL DE APRENDIZAJE - SENA</t>
  </si>
  <si>
    <t>FIDEL SILVA TORRES</t>
  </si>
  <si>
    <t>GEOVANNY HERRERA GONZALEZ</t>
  </si>
  <si>
    <t>GILBERTO DIAZ PINEDA</t>
  </si>
  <si>
    <t>GUSTAVO BOCANEGRA ORTEGON</t>
  </si>
  <si>
    <t>HENOC CAPERA TRUJILLO</t>
  </si>
  <si>
    <t>HERMES MAURICIO OYOLA MANJARREZ</t>
  </si>
  <si>
    <t>JAIME DANIEL GOMEZ GONZALEZ</t>
  </si>
  <si>
    <t>JAIR GARCIA MEJIA</t>
  </si>
  <si>
    <t>BETTSY JACKELINE DEL PILAR GARCIA SUAREZ</t>
  </si>
  <si>
    <t>JESUS ALEJANDRO CARO CAMPOS</t>
  </si>
  <si>
    <t>JHAN CARLOS RODRIGUEZ MASMELA</t>
  </si>
  <si>
    <t>CIUDADANIA DIGITAL PARA LA PAZ - SERVICIO NACIONAL DE APRENDIZAJE - SENA</t>
  </si>
  <si>
    <t>JHON ARLEY CABRERA RODRIGUEZ</t>
  </si>
  <si>
    <t>JHON FAIBER ARTUNDUAGA ARANGO</t>
  </si>
  <si>
    <t>JOHAN FERNEY CASTAÑEDA RAMIREZ</t>
  </si>
  <si>
    <t>EMPRENDEDOR EN PROCESAMIENTO DE PRODUCTOS PANIFICABLES - SERVICIO NACIONAL DE APRENDIZAJE - SENA</t>
  </si>
  <si>
    <t>HEIDY MILENA CUTIVA BOCANEGRA</t>
  </si>
  <si>
    <t>No aparece matriculado en el programa</t>
  </si>
  <si>
    <t>JOHN ANDERSON MEDINA</t>
  </si>
  <si>
    <t>TECNICO EN MANTENIMIENTO DE MOTOCICLETAS Y MOTOCARROS - SERVICIO NACIONAL DE APRENDIZAJE - SENA</t>
  </si>
  <si>
    <t>Alvaro Andres Casas Avila</t>
  </si>
  <si>
    <t>MARIA NELLY BURITICA MEJIA</t>
  </si>
  <si>
    <t>JORGE ELIECER SANDOVAL ROJAS</t>
  </si>
  <si>
    <t>JORGE ORTIZ</t>
  </si>
  <si>
    <t>JOSE ALBER MORALES</t>
  </si>
  <si>
    <t>JOSE ARBEY VALENCIA PITO</t>
  </si>
  <si>
    <t>ATENCION INTEGRAL A LA PRIMERA INFANCIA - SERVICIO NACIONAL DE APRENDIZAJE - SENA</t>
  </si>
  <si>
    <t>Retiro voluntario del aprendiz</t>
  </si>
  <si>
    <t>JOSE DANIEL BARRAGAN TORO</t>
  </si>
  <si>
    <t>ELABORACIÓN DE PRENDAS DE VESTIR SOBRE MEDIDAS - SERVICIO NACIONAL DE APRENDIZAJE - SENA</t>
  </si>
  <si>
    <t>JOSE ERNESTO RAMIREZ YAMBERLA</t>
  </si>
  <si>
    <t>JOSE FABRIANY GOMEZ GAMBOA</t>
  </si>
  <si>
    <t>JOSE FREDY FIERRO PERDOMO</t>
  </si>
  <si>
    <t>DIPLOMADO EN SISTEMA ELECTORAL COLOMBIANO, MARKETING Y LIDERAZGO POLITICO TERRITORIAL - UNIVERSIDAD DE ANTIOQUIA</t>
  </si>
  <si>
    <t>Jesus Humberto Farelo Velasco</t>
  </si>
  <si>
    <t>JOSE ILDE BOCANEGRA VILLA</t>
  </si>
  <si>
    <t>JOSE MANUEL CHAVARRIAGA MARTINEZ</t>
  </si>
  <si>
    <t>JOSE NORBEY FERNANDEZ RODRIGUEZ</t>
  </si>
  <si>
    <t>JOSE OMAR BARRETO GARCIA</t>
  </si>
  <si>
    <t>EMPRENDEDOR EN PROCESAMIENTO DE PRODUCTOS DERIVADOS DEL CAFE - SERVICIO NACIONAL DE APRENDIZAJE - SENA</t>
  </si>
  <si>
    <t>JUAN ALBERTO MONTILLA BALLEN</t>
  </si>
  <si>
    <t>EMPRENDEDOR EN PRODUCCION DE SACHA INCHI - SERVICIO NACIONAL DE APRENDIZAJE - SENA</t>
  </si>
  <si>
    <t>JUAN SEBASTIAN GONZALEZ VEGA</t>
  </si>
  <si>
    <t>GENERACION DE IDEAS PARA UN NEGOCIO INNOVADOR - SERVICIO NACIONAL DE APRENDIZAJE - SENA</t>
  </si>
  <si>
    <t>Anulado por matricula</t>
  </si>
  <si>
    <t>KATERINE CORTES CASTRO</t>
  </si>
  <si>
    <t>LUCENITH POLOCHE</t>
  </si>
  <si>
    <t>LUIS ALFREDO LOMBANA PARRA</t>
  </si>
  <si>
    <t>LUIS ANIBAL CABRERA IBAÑEZ</t>
  </si>
  <si>
    <t>LUIS ANTONIO RAMIREZ GARCIA</t>
  </si>
  <si>
    <t>LUZ ELBA CASTRO RIVERA</t>
  </si>
  <si>
    <t>MARCO AURELIO BONILLA ALCALA</t>
  </si>
  <si>
    <t>MARCO AURELIO HERNANDEZ HERNANDEZ</t>
  </si>
  <si>
    <t>MARIA DEL CARMEN PAEZ SABAS</t>
  </si>
  <si>
    <t>MARIA HELENA SUAREZ VILLALBA</t>
  </si>
  <si>
    <t>MARIA OSANA SANCHEZ ROMERO</t>
  </si>
  <si>
    <t>ACTO ACADÉMICO 73 - 00335 DEL 9 de abril de 2025 SE DECLARA EL PROCESO DE DESERCIÓN DE LA FORMACIÓN Y SE PROCEDE CON LA CANCELACIÓN DE LA MATRÍCULA POR VENCIMIENTO DE TÉRMINOS SEGÚN EL REGLAMENTO DEL APRENDIZ SENA</t>
  </si>
  <si>
    <t>MARIBEL CARDOZO CAPERA</t>
  </si>
  <si>
    <t>MARIO GUERRERO ARAYON</t>
  </si>
  <si>
    <t>MENTALIDAD EMPRESARIAL E IDEAS DE NEGOCIO - SERVICIO NACIONAL DE APRENDIZAJE - SENA</t>
  </si>
  <si>
    <t>Claudia Patricia Berrio Jaramillo</t>
  </si>
  <si>
    <t>Formación con el SENA Amazonas</t>
  </si>
  <si>
    <t>MARTINIANO PEREZ RIOS</t>
  </si>
  <si>
    <t>CONSTRUCCION CON ENFASIS EN BIOCONSTRUCCION - FUNDACION ESCUELA TALLER</t>
  </si>
  <si>
    <t>Margarita Maria Franco Hernandez</t>
  </si>
  <si>
    <t>ADRIANA LUCIA QUINTANA ZAMBRANO</t>
  </si>
  <si>
    <t>OCTAVIO ZAPATA CARDONA</t>
  </si>
  <si>
    <t>OLGA LUCIA RODRIGUEZ ARIAS</t>
  </si>
  <si>
    <t>OLGA LUCIA SANCHEZ CANTOR</t>
  </si>
  <si>
    <t>OMAR GUILLERMO GILGUERO ENCISO</t>
  </si>
  <si>
    <t>OSCAR JAVIER ARGUELLO DURAN</t>
  </si>
  <si>
    <t>OTONIEL TORRES CHILATRA</t>
  </si>
  <si>
    <t>PATRICIA MORENO MURILLO</t>
  </si>
  <si>
    <t>PRIMITIVO MARROQUIN RUIZ</t>
  </si>
  <si>
    <t>ROBINSON CORONADO POLANIA</t>
  </si>
  <si>
    <t>RODRIGO CAICEDO HERRERA</t>
  </si>
  <si>
    <t>ROOSBELT COLLO RODRIGUEZ</t>
  </si>
  <si>
    <t>RUBIA GONZALEZ OROZCO</t>
  </si>
  <si>
    <t>RUBIELA CASTELLANOS HERNANDEZ</t>
  </si>
  <si>
    <t>SEIR SALAZAR MORENO</t>
  </si>
  <si>
    <t>WALTER RODRIGUEZ CASTRILLON</t>
  </si>
  <si>
    <t>WILSON JAVIER HERNANDEZ VILLADA</t>
  </si>
  <si>
    <t>YEDIVER ARANGO MURCIA</t>
  </si>
  <si>
    <t>YEISON ANTONIO MONROY LOPEZ</t>
  </si>
  <si>
    <t>YEISON ENRIQUE MUÑOZ MAHECHA</t>
  </si>
  <si>
    <t>CRIAR GALLINAS PONEDORAS CON ALIMENTACION ALTERNA PARA PRODUCIR HUEVOS SEMICRIOLLOS - SERVICIO NACIONAL DE APRENDIZAJE - SENA</t>
  </si>
  <si>
    <t>Viviana Marcela Villalobos Arenas</t>
  </si>
  <si>
    <t>HIGIENE Y MANIPULACION DE ALIMENTOS - SERVICIO NACIONAL DE APRENDIZAJE - SENA</t>
  </si>
  <si>
    <t>Omar Fabian Prieto Casas</t>
  </si>
  <si>
    <t>IDENTIFICACION DE IDEAS Y FORMULACION DE PLANES DE NEGOCIO - SERVICIO NACIONAL DE APRENDIZAJE - SENA</t>
  </si>
  <si>
    <t>Sandra Mireya Carvajal Gomez</t>
  </si>
  <si>
    <t>YENCI LILIANA VARGAS CERQUERA</t>
  </si>
  <si>
    <t>YOSNEY ALVIS DIAZ</t>
  </si>
  <si>
    <t>YUDY MILEIDY VARGAS CERQUERA</t>
  </si>
  <si>
    <t>ELABORACION ARTESANAL DE PRODUCTOS DE PANIFICACION - SERVICIO NACIONAL DE APRENDIZAJE - SENA</t>
  </si>
  <si>
    <t>MARIA YOLANDA PRECIADO NIÑO</t>
  </si>
  <si>
    <t>ESTADO SENA</t>
  </si>
  <si>
    <t>OBSERVACIONES SENA</t>
  </si>
  <si>
    <t>FICHA</t>
  </si>
  <si>
    <t>2646789</t>
  </si>
  <si>
    <t>Cancelado Academico</t>
  </si>
  <si>
    <t>ESTADO FICHA</t>
  </si>
  <si>
    <t>Terminada</t>
  </si>
  <si>
    <t>2536269</t>
  </si>
  <si>
    <t>CENTRO FORMACION</t>
  </si>
  <si>
    <t>Comercio y Servicios</t>
  </si>
  <si>
    <t>La Granja</t>
  </si>
  <si>
    <t>2658499</t>
  </si>
  <si>
    <t>Industria</t>
  </si>
  <si>
    <t>2060083</t>
  </si>
  <si>
    <t>2425661</t>
  </si>
  <si>
    <t>1947540</t>
  </si>
  <si>
    <t>2083269</t>
  </si>
  <si>
    <t>2391516</t>
  </si>
  <si>
    <t>3172797</t>
  </si>
  <si>
    <t>En Ejecución</t>
  </si>
  <si>
    <t>Matriculado</t>
  </si>
  <si>
    <t>1860779</t>
  </si>
  <si>
    <t>CENTRO DE FORMACION AGROINDUSTRIAL - REGIONAL HUILA</t>
  </si>
  <si>
    <t>2054910</t>
  </si>
  <si>
    <t>No Admitido</t>
  </si>
  <si>
    <t>1929403</t>
  </si>
  <si>
    <t xml:space="preserve">Cancelado   </t>
  </si>
  <si>
    <t>Cancelado</t>
  </si>
  <si>
    <t>2288908</t>
  </si>
  <si>
    <r>
      <t xml:space="preserve">DESARROLLO DIGITAL DE COMPONENTES PARA CALZADO Y MARROQUINERIA - SERVICIO NACIONAL DE APRENDIZAJE - SENA
</t>
    </r>
    <r>
      <rPr>
        <b/>
        <sz val="11"/>
        <color theme="1"/>
        <rFont val="Aptos Narrow"/>
        <family val="2"/>
        <scheme val="minor"/>
      </rPr>
      <t>Certificado en: CONCEPTUALIZACION PARA EL DISEÑO DE COLECCIONES EN CALZADO Y MARROQUINERIA</t>
    </r>
  </si>
  <si>
    <t>CENTRO DE TELEINFORMÁTICA Y PRODUCCIÓN INDUSTRIAL - CAUCA</t>
  </si>
  <si>
    <t>2174836</t>
  </si>
  <si>
    <t>2520369</t>
  </si>
  <si>
    <t>3405496</t>
  </si>
  <si>
    <t>2009091</t>
  </si>
  <si>
    <t>No aparece inscrito a dicha formación</t>
  </si>
  <si>
    <t>2999569</t>
  </si>
  <si>
    <t>2435358</t>
  </si>
  <si>
    <t>2337837</t>
  </si>
  <si>
    <t>Traslado</t>
  </si>
  <si>
    <t>Terminada por Unificación</t>
  </si>
  <si>
    <t>No se puede revisar - No es el número de documento</t>
  </si>
  <si>
    <t>2494900</t>
  </si>
  <si>
    <t>2972125</t>
  </si>
  <si>
    <t>Anulado Matrícula</t>
  </si>
  <si>
    <t>2321925</t>
  </si>
  <si>
    <t>2169504</t>
  </si>
  <si>
    <t>CENTRO TECNOLOGICO DE LA AMAZONIA -  FLORENCIA</t>
  </si>
  <si>
    <t>2226021</t>
  </si>
  <si>
    <t>CENTRO AGROINDUSTRIAL DEL META</t>
  </si>
  <si>
    <t>2028505</t>
  </si>
  <si>
    <t>1978779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</si>
</sst>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</font>
    <font>
      <b/>
      <sz val="11"/>
      <color theme="0"/>
      <name val="Aptos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2" borderId="1" xfId="0" applyFill="1" applyBorder="1" applyAlignment="1">
      <alignment vertical="center" wrapText="1"/>
    </xf>
    <xf numFmtId="49" fontId="0" fillId="2" borderId="1" xfId="0" applyNumberFormat="1" applyFill="1" applyBorder="1" applyAlignment="1">
      <alignment vertical="center" wrapText="1"/>
    </xf>
    <xf numFmtId="14" fontId="0" fillId="2" borderId="1" xfId="0" applyNumberFormat="1" applyFill="1" applyBorder="1" applyAlignment="1">
      <alignment vertical="center" wrapText="1"/>
    </xf>
    <xf numFmtId="22" fontId="0" fillId="2" borderId="1" xfId="0" applyNumberForma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0" fillId="2" borderId="0" xfId="0" applyFill="1"/>
    <xf numFmtId="0" fontId="0" fillId="2" borderId="1" xfId="0" applyFill="1" applyBorder="1"/>
    <xf numFmtId="49" fontId="2" fillId="2" borderId="1" xfId="0" applyNumberFormat="1" applyFont="1" applyFill="1" applyBorder="1" applyAlignment="1">
      <alignment vertical="center" wrapText="1"/>
    </xf>
    <xf numFmtId="14" fontId="2" fillId="2" borderId="1" xfId="0" applyNumberFormat="1" applyFont="1" applyFill="1" applyBorder="1" applyAlignment="1">
      <alignment vertical="center" wrapText="1"/>
    </xf>
    <xf numFmtId="22" fontId="2" fillId="2" borderId="1" xfId="0" applyNumberFormat="1" applyFont="1" applyFill="1" applyBorder="1" applyAlignment="1">
      <alignment vertical="center" wrapText="1"/>
    </xf>
    <xf numFmtId="0" fontId="2" fillId="2" borderId="0" xfId="0" applyFont="1" applyFill="1"/>
    <xf numFmtId="49" fontId="0" fillId="2" borderId="0" xfId="0" applyNumberFormat="1" applyFill="1"/>
    <xf numFmtId="14" fontId="0" fillId="2" borderId="0" xfId="0" applyNumberFormat="1" applyFill="1"/>
    <xf numFmtId="22" fontId="0" fillId="2" borderId="0" xfId="0" applyNumberFormat="1" applyFill="1"/>
    <xf numFmtId="0" fontId="3" fillId="3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vertical="center" wrapText="1"/>
    </xf>
    <xf numFmtId="49" fontId="0" fillId="4" borderId="1" xfId="0" applyNumberFormat="1" applyFill="1" applyBorder="1" applyAlignment="1">
      <alignment vertical="center" wrapText="1"/>
    </xf>
    <xf numFmtId="14" fontId="0" fillId="4" borderId="1" xfId="0" applyNumberFormat="1" applyFill="1" applyBorder="1" applyAlignment="1">
      <alignment vertical="center" wrapText="1"/>
    </xf>
    <xf numFmtId="0" fontId="2" fillId="4" borderId="1" xfId="0" applyFont="1" applyFill="1" applyBorder="1" applyAlignment="1">
      <alignment vertical="center" wrapText="1"/>
    </xf>
    <xf numFmtId="22" fontId="0" fillId="4" borderId="1" xfId="0" applyNumberFormat="1" applyFill="1" applyBorder="1" applyAlignment="1">
      <alignment vertical="center" wrapText="1"/>
    </xf>
    <xf numFmtId="0" fontId="0" fillId="2" borderId="0" xfId="0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Query from Microsoft CRM" growShrinkType="overwriteClear" adjustColumnWidth="0" connectionId="1" xr16:uid="{10D1F7F2-107E-40D8-8EE8-EB459524A9EF}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Query from Microsoft CRM" growShrinkType="overwriteClear" adjustColumnWidth="0" connectionId="2" xr16:uid="{86E1454E-5FF4-4417-91E0-C5423E3CA195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18D112-D8D0-4176-BE84-8A4D955E54FC}">
  <dimension ref="A1:N105"/>
  <sheetViews>
    <sheetView topLeftCell="B95" zoomScale="90" zoomScaleNormal="90" workbookViewId="0">
      <selection activeCell="H1" sqref="H1:L1048576"/>
    </sheetView>
  </sheetViews>
  <sheetFormatPr baseColWidth="10" defaultRowHeight="15" x14ac:dyDescent="0.25"/>
  <cols>
    <col min="1" max="1" width="14" style="12" customWidth="1"/>
    <col min="2" max="2" width="36.5703125" style="12" bestFit="1" customWidth="1"/>
    <col min="3" max="3" width="17.140625" style="12" customWidth="1"/>
    <col min="4" max="4" width="68.7109375" style="12" customWidth="1"/>
    <col min="5" max="5" width="14" style="12" customWidth="1"/>
    <col min="6" max="7" width="14" style="13" customWidth="1"/>
    <col min="8" max="8" width="28" style="12" customWidth="1"/>
    <col min="9" max="9" width="18.140625" style="14" customWidth="1"/>
    <col min="10" max="10" width="14" style="12" customWidth="1"/>
    <col min="11" max="11" width="22" style="6" customWidth="1"/>
    <col min="12" max="12" width="11.42578125" style="6"/>
    <col min="13" max="13" width="20.7109375" style="6" customWidth="1"/>
    <col min="14" max="14" width="28.140625" style="6" customWidth="1"/>
    <col min="15" max="17" width="11.42578125" style="6"/>
    <col min="18" max="18" width="0" style="6" hidden="1" customWidth="1"/>
    <col min="19" max="16384" width="11.42578125" style="6"/>
  </cols>
  <sheetData>
    <row r="1" spans="1:14" ht="90" x14ac:dyDescent="0.25">
      <c r="A1" s="15" t="s">
        <v>0</v>
      </c>
      <c r="B1" s="15" t="s">
        <v>1</v>
      </c>
      <c r="C1" s="15" t="s">
        <v>2</v>
      </c>
      <c r="D1" s="15" t="s">
        <v>3</v>
      </c>
      <c r="E1" s="15" t="s">
        <v>4</v>
      </c>
      <c r="F1" s="15" t="s">
        <v>5</v>
      </c>
      <c r="G1" s="15" t="s">
        <v>6</v>
      </c>
      <c r="H1" s="15" t="s">
        <v>7</v>
      </c>
      <c r="I1" s="15" t="s">
        <v>8</v>
      </c>
      <c r="J1" s="15" t="s">
        <v>9</v>
      </c>
      <c r="K1" s="15" t="s">
        <v>10</v>
      </c>
      <c r="L1" s="15" t="s">
        <v>11</v>
      </c>
      <c r="M1" s="15" t="s">
        <v>12</v>
      </c>
      <c r="N1" s="15" t="s">
        <v>13</v>
      </c>
    </row>
    <row r="2" spans="1:14" ht="30" x14ac:dyDescent="0.25">
      <c r="A2" s="1">
        <v>5842926</v>
      </c>
      <c r="B2" s="2" t="s">
        <v>14</v>
      </c>
      <c r="C2" s="2" t="s">
        <v>15</v>
      </c>
      <c r="D2" s="2" t="s">
        <v>16</v>
      </c>
      <c r="E2" s="2" t="s">
        <v>17</v>
      </c>
      <c r="F2" s="3">
        <v>44837</v>
      </c>
      <c r="G2" s="3">
        <v>44873</v>
      </c>
      <c r="H2" s="2" t="s">
        <v>18</v>
      </c>
      <c r="I2" s="4">
        <v>44873.620682870402</v>
      </c>
      <c r="J2" s="2" t="s">
        <v>19</v>
      </c>
      <c r="K2" s="1" t="s">
        <v>20</v>
      </c>
      <c r="L2" s="1"/>
      <c r="M2" s="5" t="s">
        <v>21</v>
      </c>
      <c r="N2" s="5" t="s">
        <v>22</v>
      </c>
    </row>
    <row r="3" spans="1:14" ht="30" x14ac:dyDescent="0.25">
      <c r="A3" s="1">
        <v>14397410</v>
      </c>
      <c r="B3" s="2" t="s">
        <v>23</v>
      </c>
      <c r="C3" s="2" t="s">
        <v>15</v>
      </c>
      <c r="D3" s="2" t="s">
        <v>24</v>
      </c>
      <c r="E3" s="2" t="s">
        <v>17</v>
      </c>
      <c r="F3" s="3">
        <v>44676</v>
      </c>
      <c r="G3" s="3">
        <v>44702</v>
      </c>
      <c r="H3" s="2" t="s">
        <v>25</v>
      </c>
      <c r="I3" s="4">
        <v>44701.357523148101</v>
      </c>
      <c r="J3" s="2" t="s">
        <v>19</v>
      </c>
      <c r="K3" s="1" t="s">
        <v>26</v>
      </c>
      <c r="L3" s="1"/>
      <c r="M3" s="5" t="s">
        <v>21</v>
      </c>
      <c r="N3" s="5" t="s">
        <v>22</v>
      </c>
    </row>
    <row r="4" spans="1:14" ht="30" x14ac:dyDescent="0.25">
      <c r="A4" s="1">
        <v>1148707115</v>
      </c>
      <c r="B4" s="2" t="s">
        <v>27</v>
      </c>
      <c r="C4" s="2" t="s">
        <v>15</v>
      </c>
      <c r="D4" s="2" t="s">
        <v>28</v>
      </c>
      <c r="E4" s="2" t="s">
        <v>17</v>
      </c>
      <c r="F4" s="3">
        <v>44891</v>
      </c>
      <c r="G4" s="3">
        <v>45307</v>
      </c>
      <c r="H4" s="2" t="s">
        <v>18</v>
      </c>
      <c r="I4" s="4">
        <v>44895.353460648097</v>
      </c>
      <c r="J4" s="2" t="s">
        <v>19</v>
      </c>
      <c r="K4" s="1" t="s">
        <v>29</v>
      </c>
      <c r="L4" s="1"/>
      <c r="M4" s="5" t="s">
        <v>30</v>
      </c>
      <c r="N4" s="5" t="s">
        <v>31</v>
      </c>
    </row>
    <row r="5" spans="1:14" ht="30" x14ac:dyDescent="0.25">
      <c r="A5" s="1">
        <v>28880444</v>
      </c>
      <c r="B5" s="2" t="s">
        <v>32</v>
      </c>
      <c r="C5" s="2" t="s">
        <v>15</v>
      </c>
      <c r="D5" s="2" t="s">
        <v>16</v>
      </c>
      <c r="E5" s="2" t="s">
        <v>17</v>
      </c>
      <c r="F5" s="3">
        <v>44837</v>
      </c>
      <c r="G5" s="3">
        <v>44873</v>
      </c>
      <c r="H5" s="2" t="s">
        <v>18</v>
      </c>
      <c r="I5" s="4">
        <v>44873.621111111097</v>
      </c>
      <c r="J5" s="2" t="s">
        <v>19</v>
      </c>
      <c r="K5" s="1" t="s">
        <v>33</v>
      </c>
      <c r="L5" s="1"/>
      <c r="M5" s="5" t="s">
        <v>21</v>
      </c>
      <c r="N5" s="5" t="s">
        <v>22</v>
      </c>
    </row>
    <row r="6" spans="1:14" ht="30" x14ac:dyDescent="0.25">
      <c r="A6" s="1">
        <v>28880444</v>
      </c>
      <c r="B6" s="2" t="s">
        <v>32</v>
      </c>
      <c r="C6" s="2" t="s">
        <v>15</v>
      </c>
      <c r="D6" s="2" t="s">
        <v>34</v>
      </c>
      <c r="E6" s="2" t="s">
        <v>17</v>
      </c>
      <c r="F6" s="3">
        <v>43860</v>
      </c>
      <c r="G6" s="3">
        <v>44313</v>
      </c>
      <c r="H6" s="2" t="s">
        <v>35</v>
      </c>
      <c r="I6" s="4">
        <v>44071.531053240702</v>
      </c>
      <c r="J6" s="2" t="s">
        <v>19</v>
      </c>
      <c r="K6" s="1" t="s">
        <v>33</v>
      </c>
      <c r="L6" s="1"/>
      <c r="M6" s="5" t="s">
        <v>30</v>
      </c>
      <c r="N6" s="5" t="s">
        <v>36</v>
      </c>
    </row>
    <row r="7" spans="1:14" ht="30" x14ac:dyDescent="0.25">
      <c r="A7" s="1">
        <v>7693945</v>
      </c>
      <c r="B7" s="2" t="s">
        <v>37</v>
      </c>
      <c r="C7" s="2" t="s">
        <v>15</v>
      </c>
      <c r="D7" s="2" t="s">
        <v>38</v>
      </c>
      <c r="E7" s="2" t="s">
        <v>17</v>
      </c>
      <c r="F7" s="3">
        <v>44473</v>
      </c>
      <c r="G7" s="3">
        <v>44543</v>
      </c>
      <c r="H7" s="2" t="s">
        <v>18</v>
      </c>
      <c r="I7" s="4">
        <v>44519.410486111097</v>
      </c>
      <c r="J7" s="2" t="s">
        <v>19</v>
      </c>
      <c r="K7" s="1" t="s">
        <v>39</v>
      </c>
      <c r="L7" s="1"/>
      <c r="M7" s="5" t="s">
        <v>21</v>
      </c>
      <c r="N7" s="5" t="s">
        <v>22</v>
      </c>
    </row>
    <row r="8" spans="1:14" ht="30" x14ac:dyDescent="0.25">
      <c r="A8" s="1">
        <v>1006027581</v>
      </c>
      <c r="B8" s="2" t="s">
        <v>40</v>
      </c>
      <c r="C8" s="2" t="s">
        <v>15</v>
      </c>
      <c r="D8" s="2" t="s">
        <v>41</v>
      </c>
      <c r="E8" s="2" t="s">
        <v>17</v>
      </c>
      <c r="F8" s="3">
        <v>43663</v>
      </c>
      <c r="G8" s="3">
        <v>43762</v>
      </c>
      <c r="H8" s="2" t="s">
        <v>25</v>
      </c>
      <c r="I8" s="4">
        <v>43698.6484375</v>
      </c>
      <c r="J8" s="2" t="s">
        <v>19</v>
      </c>
      <c r="K8" s="1" t="s">
        <v>42</v>
      </c>
      <c r="L8" s="1"/>
      <c r="M8" s="5" t="s">
        <v>30</v>
      </c>
      <c r="N8" s="5" t="s">
        <v>22</v>
      </c>
    </row>
    <row r="9" spans="1:14" ht="45" x14ac:dyDescent="0.25">
      <c r="A9" s="1">
        <v>1096227809</v>
      </c>
      <c r="B9" s="2" t="s">
        <v>43</v>
      </c>
      <c r="C9" s="2" t="s">
        <v>15</v>
      </c>
      <c r="D9" s="2" t="s">
        <v>44</v>
      </c>
      <c r="E9" s="2" t="s">
        <v>17</v>
      </c>
      <c r="F9" s="3">
        <v>44625</v>
      </c>
      <c r="G9" s="3">
        <v>44900</v>
      </c>
      <c r="H9" s="2" t="s">
        <v>45</v>
      </c>
      <c r="I9" s="4">
        <v>44729.525393518503</v>
      </c>
      <c r="J9" s="2" t="s">
        <v>46</v>
      </c>
      <c r="K9" s="1" t="s">
        <v>20</v>
      </c>
      <c r="L9" s="1"/>
      <c r="M9" s="5" t="s">
        <v>47</v>
      </c>
      <c r="N9" s="5" t="s">
        <v>48</v>
      </c>
    </row>
    <row r="10" spans="1:14" ht="30" x14ac:dyDescent="0.25">
      <c r="A10" s="1">
        <v>1117494512</v>
      </c>
      <c r="B10" s="2" t="s">
        <v>49</v>
      </c>
      <c r="C10" s="2" t="s">
        <v>15</v>
      </c>
      <c r="D10" s="2" t="s">
        <v>16</v>
      </c>
      <c r="E10" s="2" t="s">
        <v>17</v>
      </c>
      <c r="F10" s="3">
        <v>44837</v>
      </c>
      <c r="G10" s="3">
        <v>44873</v>
      </c>
      <c r="H10" s="2" t="s">
        <v>18</v>
      </c>
      <c r="I10" s="4">
        <v>44873.620358796303</v>
      </c>
      <c r="J10" s="2" t="s">
        <v>19</v>
      </c>
      <c r="K10" s="1" t="s">
        <v>50</v>
      </c>
      <c r="L10" s="1"/>
      <c r="M10" s="5" t="s">
        <v>21</v>
      </c>
      <c r="N10" s="5" t="s">
        <v>22</v>
      </c>
    </row>
    <row r="11" spans="1:14" ht="30" x14ac:dyDescent="0.25">
      <c r="A11" s="1">
        <v>1117494512</v>
      </c>
      <c r="B11" s="2" t="s">
        <v>49</v>
      </c>
      <c r="C11" s="2" t="s">
        <v>15</v>
      </c>
      <c r="D11" s="2" t="s">
        <v>38</v>
      </c>
      <c r="E11" s="2" t="s">
        <v>17</v>
      </c>
      <c r="F11" s="3">
        <v>44473</v>
      </c>
      <c r="G11" s="3">
        <v>44543</v>
      </c>
      <c r="H11" s="2" t="s">
        <v>18</v>
      </c>
      <c r="I11" s="4">
        <v>44519.409201388902</v>
      </c>
      <c r="J11" s="2" t="s">
        <v>19</v>
      </c>
      <c r="K11" s="1" t="s">
        <v>50</v>
      </c>
      <c r="L11" s="1"/>
      <c r="M11" s="5" t="s">
        <v>21</v>
      </c>
      <c r="N11" s="5" t="s">
        <v>22</v>
      </c>
    </row>
    <row r="12" spans="1:14" ht="30" x14ac:dyDescent="0.25">
      <c r="A12" s="1">
        <v>1051211212</v>
      </c>
      <c r="B12" s="2" t="s">
        <v>51</v>
      </c>
      <c r="C12" s="2" t="s">
        <v>15</v>
      </c>
      <c r="D12" s="2" t="s">
        <v>16</v>
      </c>
      <c r="E12" s="2" t="s">
        <v>17</v>
      </c>
      <c r="F12" s="3">
        <v>44837</v>
      </c>
      <c r="G12" s="3">
        <v>44873</v>
      </c>
      <c r="H12" s="2" t="s">
        <v>18</v>
      </c>
      <c r="I12" s="4">
        <v>44873.621249999997</v>
      </c>
      <c r="J12" s="2" t="s">
        <v>19</v>
      </c>
      <c r="K12" s="1" t="s">
        <v>52</v>
      </c>
      <c r="L12" s="1"/>
      <c r="M12" s="5" t="s">
        <v>21</v>
      </c>
      <c r="N12" s="5" t="s">
        <v>22</v>
      </c>
    </row>
    <row r="13" spans="1:14" ht="30" x14ac:dyDescent="0.25">
      <c r="A13" s="1">
        <v>1051211212</v>
      </c>
      <c r="B13" s="2" t="s">
        <v>51</v>
      </c>
      <c r="C13" s="2" t="s">
        <v>15</v>
      </c>
      <c r="D13" s="2" t="s">
        <v>38</v>
      </c>
      <c r="E13" s="2" t="s">
        <v>17</v>
      </c>
      <c r="F13" s="3">
        <v>44473</v>
      </c>
      <c r="G13" s="3">
        <v>44543</v>
      </c>
      <c r="H13" s="2" t="s">
        <v>18</v>
      </c>
      <c r="I13" s="4">
        <v>44519.408125000002</v>
      </c>
      <c r="J13" s="2" t="s">
        <v>19</v>
      </c>
      <c r="K13" s="1" t="s">
        <v>52</v>
      </c>
      <c r="L13" s="1"/>
      <c r="M13" s="5" t="s">
        <v>21</v>
      </c>
      <c r="N13" s="5" t="s">
        <v>22</v>
      </c>
    </row>
    <row r="14" spans="1:14" ht="30" x14ac:dyDescent="0.25">
      <c r="A14" s="1">
        <v>1149196201</v>
      </c>
      <c r="B14" s="2" t="s">
        <v>53</v>
      </c>
      <c r="C14" s="2" t="s">
        <v>15</v>
      </c>
      <c r="D14" s="2" t="s">
        <v>41</v>
      </c>
      <c r="E14" s="2" t="s">
        <v>17</v>
      </c>
      <c r="F14" s="3">
        <v>43663</v>
      </c>
      <c r="G14" s="3">
        <v>43762</v>
      </c>
      <c r="H14" s="2" t="s">
        <v>25</v>
      </c>
      <c r="I14" s="4">
        <v>43698.650439814803</v>
      </c>
      <c r="J14" s="2" t="s">
        <v>19</v>
      </c>
      <c r="K14" s="1" t="s">
        <v>42</v>
      </c>
      <c r="L14" s="1"/>
      <c r="M14" s="5" t="s">
        <v>30</v>
      </c>
      <c r="N14" s="5" t="s">
        <v>22</v>
      </c>
    </row>
    <row r="15" spans="1:14" ht="30" x14ac:dyDescent="0.25">
      <c r="A15" s="1">
        <v>93390211</v>
      </c>
      <c r="B15" s="2" t="s">
        <v>54</v>
      </c>
      <c r="C15" s="2" t="s">
        <v>15</v>
      </c>
      <c r="D15" s="2" t="s">
        <v>55</v>
      </c>
      <c r="E15" s="2" t="s">
        <v>17</v>
      </c>
      <c r="F15" s="3">
        <v>43899</v>
      </c>
      <c r="G15" s="3">
        <v>44027</v>
      </c>
      <c r="H15" s="2" t="s">
        <v>25</v>
      </c>
      <c r="I15" s="4">
        <v>43941.748657407399</v>
      </c>
      <c r="J15" s="2" t="s">
        <v>19</v>
      </c>
      <c r="K15" s="1" t="s">
        <v>56</v>
      </c>
      <c r="L15" s="1"/>
      <c r="M15" s="5" t="s">
        <v>30</v>
      </c>
      <c r="N15" s="5" t="s">
        <v>22</v>
      </c>
    </row>
    <row r="16" spans="1:14" ht="45" x14ac:dyDescent="0.25">
      <c r="A16" s="1">
        <v>1149196192</v>
      </c>
      <c r="B16" s="2" t="s">
        <v>57</v>
      </c>
      <c r="C16" s="2" t="s">
        <v>15</v>
      </c>
      <c r="D16" s="2" t="s">
        <v>58</v>
      </c>
      <c r="E16" s="2" t="s">
        <v>17</v>
      </c>
      <c r="F16" s="3">
        <v>43577</v>
      </c>
      <c r="G16" s="3">
        <v>43582</v>
      </c>
      <c r="H16" s="2" t="s">
        <v>59</v>
      </c>
      <c r="I16" s="4">
        <v>43602.4249305556</v>
      </c>
      <c r="J16" s="2" t="s">
        <v>19</v>
      </c>
      <c r="K16" s="1" t="s">
        <v>60</v>
      </c>
      <c r="L16" s="1"/>
      <c r="M16" s="5" t="s">
        <v>61</v>
      </c>
      <c r="N16" s="5" t="s">
        <v>62</v>
      </c>
    </row>
    <row r="17" spans="1:14" ht="30" x14ac:dyDescent="0.25">
      <c r="A17" s="1">
        <v>93366332</v>
      </c>
      <c r="B17" s="2" t="s">
        <v>63</v>
      </c>
      <c r="C17" s="2" t="s">
        <v>15</v>
      </c>
      <c r="D17" s="2" t="s">
        <v>16</v>
      </c>
      <c r="E17" s="2" t="s">
        <v>17</v>
      </c>
      <c r="F17" s="3">
        <v>44837</v>
      </c>
      <c r="G17" s="3">
        <v>44873</v>
      </c>
      <c r="H17" s="2" t="s">
        <v>18</v>
      </c>
      <c r="I17" s="4">
        <v>44873.621516203697</v>
      </c>
      <c r="J17" s="2" t="s">
        <v>19</v>
      </c>
      <c r="K17" s="1" t="s">
        <v>39</v>
      </c>
      <c r="L17" s="1"/>
      <c r="M17" s="5" t="s">
        <v>21</v>
      </c>
      <c r="N17" s="5" t="s">
        <v>22</v>
      </c>
    </row>
    <row r="18" spans="1:14" ht="30" x14ac:dyDescent="0.25">
      <c r="A18" s="1">
        <v>93366332</v>
      </c>
      <c r="B18" s="2" t="s">
        <v>63</v>
      </c>
      <c r="C18" s="2" t="s">
        <v>15</v>
      </c>
      <c r="D18" s="2" t="s">
        <v>38</v>
      </c>
      <c r="E18" s="2" t="s">
        <v>17</v>
      </c>
      <c r="F18" s="3">
        <v>44473</v>
      </c>
      <c r="G18" s="3">
        <v>44543</v>
      </c>
      <c r="H18" s="2" t="s">
        <v>18</v>
      </c>
      <c r="I18" s="4">
        <v>44519.411226851902</v>
      </c>
      <c r="J18" s="2" t="s">
        <v>19</v>
      </c>
      <c r="K18" s="1" t="s">
        <v>39</v>
      </c>
      <c r="L18" s="1"/>
      <c r="M18" s="5" t="s">
        <v>21</v>
      </c>
      <c r="N18" s="5" t="s">
        <v>22</v>
      </c>
    </row>
    <row r="19" spans="1:14" ht="30" x14ac:dyDescent="0.25">
      <c r="A19" s="1">
        <v>93444369</v>
      </c>
      <c r="B19" s="2" t="s">
        <v>64</v>
      </c>
      <c r="C19" s="2" t="s">
        <v>15</v>
      </c>
      <c r="D19" s="2" t="s">
        <v>65</v>
      </c>
      <c r="E19" s="2" t="s">
        <v>17</v>
      </c>
      <c r="F19" s="3">
        <v>44497</v>
      </c>
      <c r="G19" s="3">
        <v>45077</v>
      </c>
      <c r="H19" s="2" t="s">
        <v>35</v>
      </c>
      <c r="I19" s="4">
        <v>44727.443344907399</v>
      </c>
      <c r="J19" s="2" t="s">
        <v>19</v>
      </c>
      <c r="K19" s="1" t="s">
        <v>60</v>
      </c>
      <c r="L19" s="1"/>
      <c r="M19" s="5" t="s">
        <v>30</v>
      </c>
      <c r="N19" s="5" t="s">
        <v>66</v>
      </c>
    </row>
    <row r="20" spans="1:14" ht="30" x14ac:dyDescent="0.25">
      <c r="A20" s="1">
        <v>1110528406</v>
      </c>
      <c r="B20" s="2" t="s">
        <v>67</v>
      </c>
      <c r="C20" s="2" t="s">
        <v>15</v>
      </c>
      <c r="D20" s="2" t="s">
        <v>68</v>
      </c>
      <c r="E20" s="2" t="s">
        <v>17</v>
      </c>
      <c r="F20" s="3">
        <v>44483</v>
      </c>
      <c r="G20" s="3">
        <v>44711</v>
      </c>
      <c r="H20" s="2" t="s">
        <v>18</v>
      </c>
      <c r="I20" s="4">
        <v>44519.379629629599</v>
      </c>
      <c r="J20" s="2" t="s">
        <v>19</v>
      </c>
      <c r="K20" s="1" t="s">
        <v>39</v>
      </c>
      <c r="L20" s="1"/>
      <c r="M20" s="5" t="s">
        <v>61</v>
      </c>
      <c r="N20" s="5" t="s">
        <v>69</v>
      </c>
    </row>
    <row r="21" spans="1:14" ht="30" x14ac:dyDescent="0.25">
      <c r="A21" s="1">
        <v>1012373415</v>
      </c>
      <c r="B21" s="2" t="s">
        <v>70</v>
      </c>
      <c r="C21" s="2" t="s">
        <v>15</v>
      </c>
      <c r="D21" s="2" t="s">
        <v>71</v>
      </c>
      <c r="E21" s="2" t="s">
        <v>17</v>
      </c>
      <c r="F21" s="3">
        <v>45776</v>
      </c>
      <c r="G21" s="3">
        <v>46231</v>
      </c>
      <c r="H21" s="2" t="s">
        <v>72</v>
      </c>
      <c r="I21" s="4">
        <v>45796.818541666697</v>
      </c>
      <c r="J21" s="2" t="s">
        <v>46</v>
      </c>
      <c r="K21" s="1" t="s">
        <v>73</v>
      </c>
      <c r="L21" s="1"/>
      <c r="M21" s="5" t="s">
        <v>30</v>
      </c>
      <c r="N21" s="7" t="s">
        <v>74</v>
      </c>
    </row>
    <row r="22" spans="1:14" ht="30" x14ac:dyDescent="0.25">
      <c r="A22" s="1">
        <v>94490376</v>
      </c>
      <c r="B22" s="2" t="s">
        <v>75</v>
      </c>
      <c r="C22" s="2" t="s">
        <v>15</v>
      </c>
      <c r="D22" s="2" t="s">
        <v>41</v>
      </c>
      <c r="E22" s="2" t="s">
        <v>17</v>
      </c>
      <c r="F22" s="3">
        <v>43663</v>
      </c>
      <c r="G22" s="3">
        <v>43762</v>
      </c>
      <c r="H22" s="2" t="s">
        <v>25</v>
      </c>
      <c r="I22" s="4">
        <v>43698.651782407404</v>
      </c>
      <c r="J22" s="2" t="s">
        <v>19</v>
      </c>
      <c r="K22" s="1" t="s">
        <v>42</v>
      </c>
      <c r="L22" s="1"/>
      <c r="M22" s="5" t="s">
        <v>30</v>
      </c>
      <c r="N22" s="5" t="s">
        <v>22</v>
      </c>
    </row>
    <row r="23" spans="1:14" ht="30" x14ac:dyDescent="0.25">
      <c r="A23" s="1">
        <v>14193118</v>
      </c>
      <c r="B23" s="2" t="s">
        <v>76</v>
      </c>
      <c r="C23" s="2" t="s">
        <v>15</v>
      </c>
      <c r="D23" s="2" t="s">
        <v>16</v>
      </c>
      <c r="E23" s="2" t="s">
        <v>17</v>
      </c>
      <c r="F23" s="3">
        <v>44837</v>
      </c>
      <c r="G23" s="3">
        <v>44873</v>
      </c>
      <c r="H23" s="2" t="s">
        <v>18</v>
      </c>
      <c r="I23" s="4">
        <v>44873.621793981503</v>
      </c>
      <c r="J23" s="2" t="s">
        <v>19</v>
      </c>
      <c r="K23" s="1" t="s">
        <v>77</v>
      </c>
      <c r="L23" s="1"/>
      <c r="M23" s="5" t="s">
        <v>21</v>
      </c>
      <c r="N23" s="5" t="s">
        <v>22</v>
      </c>
    </row>
    <row r="24" spans="1:14" ht="30" x14ac:dyDescent="0.25">
      <c r="A24" s="1">
        <v>1075219561</v>
      </c>
      <c r="B24" s="2" t="s">
        <v>78</v>
      </c>
      <c r="C24" s="2" t="s">
        <v>15</v>
      </c>
      <c r="D24" s="2" t="s">
        <v>38</v>
      </c>
      <c r="E24" s="2" t="s">
        <v>17</v>
      </c>
      <c r="F24" s="3">
        <v>44473</v>
      </c>
      <c r="G24" s="3">
        <v>44543</v>
      </c>
      <c r="H24" s="2" t="s">
        <v>18</v>
      </c>
      <c r="I24" s="4">
        <v>44519.408275463</v>
      </c>
      <c r="J24" s="2" t="s">
        <v>19</v>
      </c>
      <c r="K24" s="1" t="s">
        <v>79</v>
      </c>
      <c r="L24" s="1"/>
      <c r="M24" s="5" t="s">
        <v>21</v>
      </c>
      <c r="N24" s="5" t="s">
        <v>22</v>
      </c>
    </row>
    <row r="25" spans="1:14" ht="30" x14ac:dyDescent="0.25">
      <c r="A25" s="1">
        <v>1076984734</v>
      </c>
      <c r="B25" s="2" t="s">
        <v>80</v>
      </c>
      <c r="C25" s="2" t="s">
        <v>15</v>
      </c>
      <c r="D25" s="2" t="s">
        <v>81</v>
      </c>
      <c r="E25" s="2" t="s">
        <v>17</v>
      </c>
      <c r="F25" s="3">
        <v>43536</v>
      </c>
      <c r="G25" s="3">
        <v>43803</v>
      </c>
      <c r="H25" s="2" t="s">
        <v>59</v>
      </c>
      <c r="I25" s="4">
        <v>43602.4897569444</v>
      </c>
      <c r="J25" s="2" t="s">
        <v>19</v>
      </c>
      <c r="K25" s="1" t="s">
        <v>50</v>
      </c>
      <c r="L25" s="1"/>
      <c r="M25" s="5" t="s">
        <v>30</v>
      </c>
      <c r="N25" s="5" t="s">
        <v>22</v>
      </c>
    </row>
    <row r="26" spans="1:14" s="11" customFormat="1" ht="30" x14ac:dyDescent="0.25">
      <c r="A26" s="5">
        <v>93388535</v>
      </c>
      <c r="B26" s="8" t="s">
        <v>82</v>
      </c>
      <c r="C26" s="8" t="s">
        <v>15</v>
      </c>
      <c r="D26" s="8" t="s">
        <v>16</v>
      </c>
      <c r="E26" s="8" t="s">
        <v>17</v>
      </c>
      <c r="F26" s="9">
        <v>44837</v>
      </c>
      <c r="G26" s="9">
        <v>44873</v>
      </c>
      <c r="H26" s="8" t="s">
        <v>18</v>
      </c>
      <c r="I26" s="10">
        <v>44873.622071759302</v>
      </c>
      <c r="J26" s="8" t="s">
        <v>19</v>
      </c>
      <c r="K26" s="5" t="s">
        <v>39</v>
      </c>
      <c r="L26" s="5"/>
      <c r="M26" s="5" t="s">
        <v>21</v>
      </c>
      <c r="N26" s="5" t="s">
        <v>22</v>
      </c>
    </row>
    <row r="27" spans="1:14" ht="30" x14ac:dyDescent="0.25">
      <c r="A27" s="1">
        <v>93450687</v>
      </c>
      <c r="B27" s="2" t="s">
        <v>83</v>
      </c>
      <c r="C27" s="2" t="s">
        <v>15</v>
      </c>
      <c r="D27" s="2" t="s">
        <v>84</v>
      </c>
      <c r="E27" s="2" t="s">
        <v>17</v>
      </c>
      <c r="F27" s="3">
        <v>43806</v>
      </c>
      <c r="G27" s="3">
        <v>43814</v>
      </c>
      <c r="H27" s="2" t="s">
        <v>25</v>
      </c>
      <c r="I27" s="4">
        <v>43845.4522222222</v>
      </c>
      <c r="J27" s="2" t="s">
        <v>19</v>
      </c>
      <c r="K27" s="1" t="s">
        <v>85</v>
      </c>
      <c r="L27" s="1"/>
      <c r="M27" s="5" t="s">
        <v>30</v>
      </c>
      <c r="N27" s="5" t="s">
        <v>86</v>
      </c>
    </row>
    <row r="28" spans="1:14" ht="30" x14ac:dyDescent="0.25">
      <c r="A28" s="1">
        <v>1022959559</v>
      </c>
      <c r="B28" s="2" t="s">
        <v>87</v>
      </c>
      <c r="C28" s="2" t="s">
        <v>15</v>
      </c>
      <c r="D28" s="2" t="s">
        <v>88</v>
      </c>
      <c r="E28" s="2" t="s">
        <v>17</v>
      </c>
      <c r="F28" s="3">
        <v>43636</v>
      </c>
      <c r="G28" s="3">
        <v>44002</v>
      </c>
      <c r="H28" s="2" t="s">
        <v>25</v>
      </c>
      <c r="I28" s="4">
        <v>43698.672939814802</v>
      </c>
      <c r="J28" s="2" t="s">
        <v>19</v>
      </c>
      <c r="K28" s="1" t="s">
        <v>42</v>
      </c>
      <c r="L28" s="1"/>
      <c r="M28" s="5" t="s">
        <v>30</v>
      </c>
      <c r="N28" s="5" t="s">
        <v>36</v>
      </c>
    </row>
    <row r="29" spans="1:14" ht="30" x14ac:dyDescent="0.25">
      <c r="A29" s="1">
        <v>1106779747</v>
      </c>
      <c r="B29" s="2" t="s">
        <v>89</v>
      </c>
      <c r="C29" s="2" t="s">
        <v>15</v>
      </c>
      <c r="D29" s="2" t="s">
        <v>88</v>
      </c>
      <c r="E29" s="2" t="s">
        <v>17</v>
      </c>
      <c r="F29" s="3">
        <v>43636</v>
      </c>
      <c r="G29" s="3">
        <v>44002</v>
      </c>
      <c r="H29" s="2" t="s">
        <v>25</v>
      </c>
      <c r="I29" s="4">
        <v>43698.675613425898</v>
      </c>
      <c r="J29" s="2" t="s">
        <v>19</v>
      </c>
      <c r="K29" s="1" t="s">
        <v>42</v>
      </c>
      <c r="L29" s="1"/>
      <c r="M29" s="5" t="s">
        <v>30</v>
      </c>
      <c r="N29" s="5" t="s">
        <v>22</v>
      </c>
    </row>
    <row r="30" spans="1:14" ht="30" x14ac:dyDescent="0.25">
      <c r="A30" s="1">
        <v>1106779747</v>
      </c>
      <c r="B30" s="2" t="s">
        <v>89</v>
      </c>
      <c r="C30" s="2" t="s">
        <v>15</v>
      </c>
      <c r="D30" s="2" t="s">
        <v>41</v>
      </c>
      <c r="E30" s="2" t="s">
        <v>17</v>
      </c>
      <c r="F30" s="3">
        <v>43663</v>
      </c>
      <c r="G30" s="3">
        <v>43762</v>
      </c>
      <c r="H30" s="2" t="s">
        <v>25</v>
      </c>
      <c r="I30" s="4">
        <v>43698.656273148103</v>
      </c>
      <c r="J30" s="2" t="s">
        <v>19</v>
      </c>
      <c r="K30" s="1" t="s">
        <v>42</v>
      </c>
      <c r="L30" s="1"/>
      <c r="M30" s="5" t="s">
        <v>30</v>
      </c>
      <c r="N30" s="5" t="s">
        <v>90</v>
      </c>
    </row>
    <row r="31" spans="1:14" ht="30" x14ac:dyDescent="0.25">
      <c r="A31" s="1">
        <v>14191335</v>
      </c>
      <c r="B31" s="2" t="s">
        <v>91</v>
      </c>
      <c r="C31" s="2" t="s">
        <v>15</v>
      </c>
      <c r="D31" s="2" t="s">
        <v>92</v>
      </c>
      <c r="E31" s="2" t="s">
        <v>17</v>
      </c>
      <c r="F31" s="3">
        <v>44273</v>
      </c>
      <c r="G31" s="3">
        <v>44375</v>
      </c>
      <c r="H31" s="2" t="s">
        <v>25</v>
      </c>
      <c r="I31" s="4">
        <v>44307.636041666701</v>
      </c>
      <c r="J31" s="2" t="s">
        <v>19</v>
      </c>
      <c r="K31" s="1" t="s">
        <v>85</v>
      </c>
      <c r="L31" s="1"/>
      <c r="M31" s="5" t="s">
        <v>30</v>
      </c>
      <c r="N31" s="5" t="s">
        <v>22</v>
      </c>
    </row>
    <row r="32" spans="1:14" ht="30" x14ac:dyDescent="0.25">
      <c r="A32" s="1">
        <v>6032049</v>
      </c>
      <c r="B32" s="2" t="s">
        <v>93</v>
      </c>
      <c r="C32" s="2" t="s">
        <v>15</v>
      </c>
      <c r="D32" s="2" t="s">
        <v>28</v>
      </c>
      <c r="E32" s="2" t="s">
        <v>17</v>
      </c>
      <c r="F32" s="3">
        <v>44891</v>
      </c>
      <c r="G32" s="3">
        <v>45307</v>
      </c>
      <c r="H32" s="2" t="s">
        <v>18</v>
      </c>
      <c r="I32" s="4">
        <v>44895.354895833298</v>
      </c>
      <c r="J32" s="2" t="s">
        <v>19</v>
      </c>
      <c r="K32" s="1" t="s">
        <v>29</v>
      </c>
      <c r="L32" s="1"/>
      <c r="M32" s="5" t="s">
        <v>30</v>
      </c>
      <c r="N32" s="5" t="s">
        <v>31</v>
      </c>
    </row>
    <row r="33" spans="1:14" ht="30" x14ac:dyDescent="0.25">
      <c r="A33" s="1">
        <v>1072421622</v>
      </c>
      <c r="B33" s="2" t="s">
        <v>94</v>
      </c>
      <c r="C33" s="2" t="s">
        <v>15</v>
      </c>
      <c r="D33" s="2" t="s">
        <v>95</v>
      </c>
      <c r="E33" s="2" t="s">
        <v>17</v>
      </c>
      <c r="F33" s="3">
        <v>44025</v>
      </c>
      <c r="G33" s="3">
        <v>44047</v>
      </c>
      <c r="H33" s="2" t="s">
        <v>96</v>
      </c>
      <c r="I33" s="4">
        <v>44036.7717708333</v>
      </c>
      <c r="J33" s="2" t="s">
        <v>19</v>
      </c>
      <c r="K33" s="1" t="s">
        <v>42</v>
      </c>
      <c r="L33" s="1"/>
      <c r="M33" s="5" t="s">
        <v>30</v>
      </c>
      <c r="N33" s="5" t="s">
        <v>97</v>
      </c>
    </row>
    <row r="34" spans="1:14" ht="30" x14ac:dyDescent="0.25">
      <c r="A34" s="1">
        <v>1106788262</v>
      </c>
      <c r="B34" s="2" t="s">
        <v>98</v>
      </c>
      <c r="C34" s="2" t="s">
        <v>15</v>
      </c>
      <c r="D34" s="2" t="s">
        <v>99</v>
      </c>
      <c r="E34" s="2" t="s">
        <v>17</v>
      </c>
      <c r="F34" s="3">
        <v>43899</v>
      </c>
      <c r="G34" s="3">
        <v>44027</v>
      </c>
      <c r="H34" s="2" t="s">
        <v>25</v>
      </c>
      <c r="I34" s="4">
        <v>43941.759849536997</v>
      </c>
      <c r="J34" s="2" t="s">
        <v>19</v>
      </c>
      <c r="K34" s="1" t="s">
        <v>39</v>
      </c>
      <c r="L34" s="1"/>
      <c r="M34" s="5" t="s">
        <v>30</v>
      </c>
      <c r="N34" s="5" t="s">
        <v>22</v>
      </c>
    </row>
    <row r="35" spans="1:14" ht="30" x14ac:dyDescent="0.25">
      <c r="A35" s="1">
        <v>14398546</v>
      </c>
      <c r="B35" s="2" t="s">
        <v>100</v>
      </c>
      <c r="C35" s="2" t="s">
        <v>15</v>
      </c>
      <c r="D35" s="2" t="s">
        <v>24</v>
      </c>
      <c r="E35" s="2" t="s">
        <v>17</v>
      </c>
      <c r="F35" s="3">
        <v>44676</v>
      </c>
      <c r="G35" s="3">
        <v>44702</v>
      </c>
      <c r="H35" s="2" t="s">
        <v>25</v>
      </c>
      <c r="I35" s="4">
        <v>44701.358668981498</v>
      </c>
      <c r="J35" s="2" t="s">
        <v>19</v>
      </c>
      <c r="K35" s="1" t="s">
        <v>50</v>
      </c>
      <c r="L35" s="1"/>
      <c r="M35" s="5" t="s">
        <v>21</v>
      </c>
      <c r="N35" s="5" t="s">
        <v>22</v>
      </c>
    </row>
    <row r="36" spans="1:14" ht="30" x14ac:dyDescent="0.25">
      <c r="A36" s="1">
        <v>19001973</v>
      </c>
      <c r="B36" s="2" t="s">
        <v>101</v>
      </c>
      <c r="C36" s="2" t="s">
        <v>15</v>
      </c>
      <c r="D36" s="2" t="s">
        <v>102</v>
      </c>
      <c r="E36" s="2" t="s">
        <v>17</v>
      </c>
      <c r="F36" s="3">
        <v>44632</v>
      </c>
      <c r="G36" s="3">
        <v>44827</v>
      </c>
      <c r="H36" s="2" t="s">
        <v>35</v>
      </c>
      <c r="I36" s="4">
        <v>44727.365474537</v>
      </c>
      <c r="J36" s="2" t="s">
        <v>19</v>
      </c>
      <c r="K36" s="1" t="s">
        <v>56</v>
      </c>
      <c r="L36" s="1"/>
      <c r="M36" s="5" t="s">
        <v>30</v>
      </c>
      <c r="N36" s="5" t="s">
        <v>22</v>
      </c>
    </row>
    <row r="37" spans="1:14" ht="30" x14ac:dyDescent="0.25">
      <c r="A37" s="1">
        <v>1148211254</v>
      </c>
      <c r="B37" s="2" t="s">
        <v>103</v>
      </c>
      <c r="C37" s="2" t="s">
        <v>15</v>
      </c>
      <c r="D37" s="2" t="s">
        <v>65</v>
      </c>
      <c r="E37" s="2" t="s">
        <v>17</v>
      </c>
      <c r="F37" s="3">
        <v>44497</v>
      </c>
      <c r="G37" s="3">
        <v>45077</v>
      </c>
      <c r="H37" s="2" t="s">
        <v>35</v>
      </c>
      <c r="I37" s="4">
        <v>44727.440266203703</v>
      </c>
      <c r="J37" s="2" t="s">
        <v>19</v>
      </c>
      <c r="K37" s="1" t="s">
        <v>52</v>
      </c>
      <c r="L37" s="1"/>
      <c r="M37" s="5" t="s">
        <v>30</v>
      </c>
      <c r="N37" s="5" t="s">
        <v>66</v>
      </c>
    </row>
    <row r="38" spans="1:14" ht="30" x14ac:dyDescent="0.25">
      <c r="A38" s="1">
        <v>1110584333</v>
      </c>
      <c r="B38" s="2" t="s">
        <v>104</v>
      </c>
      <c r="C38" s="2" t="s">
        <v>15</v>
      </c>
      <c r="D38" s="2" t="s">
        <v>24</v>
      </c>
      <c r="E38" s="2" t="s">
        <v>17</v>
      </c>
      <c r="F38" s="3">
        <v>44676</v>
      </c>
      <c r="G38" s="3">
        <v>44702</v>
      </c>
      <c r="H38" s="2" t="s">
        <v>25</v>
      </c>
      <c r="I38" s="4">
        <v>44701.358900462998</v>
      </c>
      <c r="J38" s="2" t="s">
        <v>19</v>
      </c>
      <c r="K38" s="1" t="s">
        <v>79</v>
      </c>
      <c r="L38" s="1"/>
      <c r="M38" s="5" t="s">
        <v>21</v>
      </c>
      <c r="N38" s="5" t="s">
        <v>22</v>
      </c>
    </row>
    <row r="39" spans="1:14" ht="30" x14ac:dyDescent="0.25">
      <c r="A39" s="1">
        <v>5933719</v>
      </c>
      <c r="B39" s="2" t="s">
        <v>105</v>
      </c>
      <c r="C39" s="2" t="s">
        <v>15</v>
      </c>
      <c r="D39" s="2" t="s">
        <v>99</v>
      </c>
      <c r="E39" s="2" t="s">
        <v>17</v>
      </c>
      <c r="F39" s="3">
        <v>43899</v>
      </c>
      <c r="G39" s="3">
        <v>44027</v>
      </c>
      <c r="H39" s="2" t="s">
        <v>25</v>
      </c>
      <c r="I39" s="4">
        <v>43941.766504629602</v>
      </c>
      <c r="J39" s="2" t="s">
        <v>19</v>
      </c>
      <c r="K39" s="1" t="s">
        <v>56</v>
      </c>
      <c r="L39" s="1"/>
      <c r="M39" s="5" t="s">
        <v>30</v>
      </c>
      <c r="N39" s="5" t="s">
        <v>22</v>
      </c>
    </row>
    <row r="40" spans="1:14" ht="30" x14ac:dyDescent="0.25">
      <c r="A40" s="1">
        <v>93451086</v>
      </c>
      <c r="B40" s="2" t="s">
        <v>106</v>
      </c>
      <c r="C40" s="2" t="s">
        <v>15</v>
      </c>
      <c r="D40" s="2" t="s">
        <v>65</v>
      </c>
      <c r="E40" s="2" t="s">
        <v>17</v>
      </c>
      <c r="F40" s="3">
        <v>44497</v>
      </c>
      <c r="G40" s="3">
        <v>45077</v>
      </c>
      <c r="H40" s="2" t="s">
        <v>35</v>
      </c>
      <c r="I40" s="4">
        <v>44727.443483796298</v>
      </c>
      <c r="J40" s="2" t="s">
        <v>19</v>
      </c>
      <c r="K40" s="1" t="s">
        <v>39</v>
      </c>
      <c r="L40" s="1"/>
      <c r="M40" s="5" t="s">
        <v>30</v>
      </c>
      <c r="N40" s="5" t="s">
        <v>66</v>
      </c>
    </row>
    <row r="41" spans="1:14" ht="30" x14ac:dyDescent="0.25">
      <c r="A41" s="1">
        <v>93451086</v>
      </c>
      <c r="B41" s="2" t="s">
        <v>106</v>
      </c>
      <c r="C41" s="2" t="s">
        <v>15</v>
      </c>
      <c r="D41" s="2" t="s">
        <v>99</v>
      </c>
      <c r="E41" s="2" t="s">
        <v>17</v>
      </c>
      <c r="F41" s="3">
        <v>43899</v>
      </c>
      <c r="G41" s="3">
        <v>44027</v>
      </c>
      <c r="H41" s="2" t="s">
        <v>25</v>
      </c>
      <c r="I41" s="4">
        <v>43941.772754629601</v>
      </c>
      <c r="J41" s="2" t="s">
        <v>19</v>
      </c>
      <c r="K41" s="1" t="s">
        <v>39</v>
      </c>
      <c r="L41" s="1"/>
      <c r="M41" s="5" t="s">
        <v>30</v>
      </c>
      <c r="N41" s="5" t="s">
        <v>22</v>
      </c>
    </row>
    <row r="42" spans="1:14" ht="30" x14ac:dyDescent="0.25">
      <c r="A42" s="1">
        <v>79744602</v>
      </c>
      <c r="B42" s="2" t="s">
        <v>107</v>
      </c>
      <c r="C42" s="2" t="s">
        <v>15</v>
      </c>
      <c r="D42" s="2" t="s">
        <v>38</v>
      </c>
      <c r="E42" s="2" t="s">
        <v>17</v>
      </c>
      <c r="F42" s="3">
        <v>44473</v>
      </c>
      <c r="G42" s="3">
        <v>44543</v>
      </c>
      <c r="H42" s="2" t="s">
        <v>18</v>
      </c>
      <c r="I42" s="4">
        <v>44519.410624999997</v>
      </c>
      <c r="J42" s="2" t="s">
        <v>19</v>
      </c>
      <c r="K42" s="1" t="s">
        <v>33</v>
      </c>
      <c r="L42" s="1"/>
      <c r="M42" s="5" t="s">
        <v>21</v>
      </c>
      <c r="N42" s="5" t="s">
        <v>22</v>
      </c>
    </row>
    <row r="43" spans="1:14" ht="30" x14ac:dyDescent="0.25">
      <c r="A43" s="1">
        <v>1110507275</v>
      </c>
      <c r="B43" s="2" t="s">
        <v>108</v>
      </c>
      <c r="C43" s="2" t="s">
        <v>15</v>
      </c>
      <c r="D43" s="2" t="s">
        <v>38</v>
      </c>
      <c r="E43" s="2" t="s">
        <v>17</v>
      </c>
      <c r="F43" s="3">
        <v>44473</v>
      </c>
      <c r="G43" s="3">
        <v>44543</v>
      </c>
      <c r="H43" s="2" t="s">
        <v>18</v>
      </c>
      <c r="I43" s="4">
        <v>44519.408414351798</v>
      </c>
      <c r="J43" s="2" t="s">
        <v>19</v>
      </c>
      <c r="K43" s="1" t="s">
        <v>79</v>
      </c>
      <c r="L43" s="1"/>
      <c r="M43" s="5" t="s">
        <v>21</v>
      </c>
      <c r="N43" s="5" t="s">
        <v>22</v>
      </c>
    </row>
    <row r="44" spans="1:14" ht="30" x14ac:dyDescent="0.25">
      <c r="A44" s="1">
        <v>93376419</v>
      </c>
      <c r="B44" s="2" t="s">
        <v>109</v>
      </c>
      <c r="C44" s="2" t="s">
        <v>15</v>
      </c>
      <c r="D44" s="2" t="s">
        <v>24</v>
      </c>
      <c r="E44" s="2" t="s">
        <v>17</v>
      </c>
      <c r="F44" s="3">
        <v>44676</v>
      </c>
      <c r="G44" s="3">
        <v>44702</v>
      </c>
      <c r="H44" s="2" t="s">
        <v>25</v>
      </c>
      <c r="I44" s="4">
        <v>44701.359432870398</v>
      </c>
      <c r="J44" s="2" t="s">
        <v>19</v>
      </c>
      <c r="K44" s="1" t="s">
        <v>39</v>
      </c>
      <c r="L44" s="1"/>
      <c r="M44" s="5" t="s">
        <v>21</v>
      </c>
      <c r="N44" s="5" t="s">
        <v>22</v>
      </c>
    </row>
    <row r="45" spans="1:14" ht="30" x14ac:dyDescent="0.25">
      <c r="A45" s="1">
        <v>1148707181</v>
      </c>
      <c r="B45" s="2" t="s">
        <v>110</v>
      </c>
      <c r="C45" s="2" t="s">
        <v>15</v>
      </c>
      <c r="D45" s="2" t="s">
        <v>99</v>
      </c>
      <c r="E45" s="2" t="s">
        <v>17</v>
      </c>
      <c r="F45" s="3">
        <v>43899</v>
      </c>
      <c r="G45" s="3">
        <v>44027</v>
      </c>
      <c r="H45" s="2" t="s">
        <v>25</v>
      </c>
      <c r="I45" s="4">
        <v>43941.778240740699</v>
      </c>
      <c r="J45" s="2" t="s">
        <v>19</v>
      </c>
      <c r="K45" s="1" t="s">
        <v>111</v>
      </c>
      <c r="L45" s="1"/>
      <c r="M45" s="5" t="s">
        <v>30</v>
      </c>
      <c r="N45" s="5" t="s">
        <v>22</v>
      </c>
    </row>
    <row r="46" spans="1:14" ht="30" x14ac:dyDescent="0.25">
      <c r="A46" s="1">
        <v>1148211586</v>
      </c>
      <c r="B46" s="2" t="s">
        <v>112</v>
      </c>
      <c r="C46" s="2" t="s">
        <v>15</v>
      </c>
      <c r="D46" s="2" t="s">
        <v>99</v>
      </c>
      <c r="E46" s="2" t="s">
        <v>17</v>
      </c>
      <c r="F46" s="3">
        <v>43899</v>
      </c>
      <c r="G46" s="3">
        <v>44027</v>
      </c>
      <c r="H46" s="2" t="s">
        <v>25</v>
      </c>
      <c r="I46" s="4">
        <v>43941.786585648202</v>
      </c>
      <c r="J46" s="2" t="s">
        <v>19</v>
      </c>
      <c r="K46" s="1" t="s">
        <v>111</v>
      </c>
      <c r="L46" s="1"/>
      <c r="M46" s="5" t="s">
        <v>30</v>
      </c>
      <c r="N46" s="5" t="s">
        <v>22</v>
      </c>
    </row>
    <row r="47" spans="1:14" ht="30" x14ac:dyDescent="0.25">
      <c r="A47" s="1">
        <v>1006159162</v>
      </c>
      <c r="B47" s="2" t="s">
        <v>113</v>
      </c>
      <c r="C47" s="2" t="s">
        <v>15</v>
      </c>
      <c r="D47" s="2" t="s">
        <v>114</v>
      </c>
      <c r="E47" s="2" t="s">
        <v>17</v>
      </c>
      <c r="F47" s="3">
        <v>43744</v>
      </c>
      <c r="G47" s="3">
        <v>43772</v>
      </c>
      <c r="H47" s="2" t="s">
        <v>25</v>
      </c>
      <c r="I47" s="4">
        <v>43812.419050925899</v>
      </c>
      <c r="J47" s="2" t="s">
        <v>19</v>
      </c>
      <c r="K47" s="1" t="s">
        <v>50</v>
      </c>
      <c r="L47" s="1"/>
      <c r="M47" s="5" t="s">
        <v>21</v>
      </c>
      <c r="N47" s="5" t="s">
        <v>22</v>
      </c>
    </row>
    <row r="48" spans="1:14" ht="30" x14ac:dyDescent="0.25">
      <c r="A48" s="1">
        <v>14193713</v>
      </c>
      <c r="B48" s="2" t="s">
        <v>115</v>
      </c>
      <c r="C48" s="2" t="s">
        <v>15</v>
      </c>
      <c r="D48" s="2" t="s">
        <v>92</v>
      </c>
      <c r="E48" s="2" t="s">
        <v>17</v>
      </c>
      <c r="F48" s="3">
        <v>44273</v>
      </c>
      <c r="G48" s="3">
        <v>44375</v>
      </c>
      <c r="H48" s="2" t="s">
        <v>25</v>
      </c>
      <c r="I48" s="4">
        <v>44307.644780092603</v>
      </c>
      <c r="J48" s="2" t="s">
        <v>19</v>
      </c>
      <c r="K48" s="1" t="s">
        <v>85</v>
      </c>
      <c r="L48" s="1"/>
      <c r="M48" s="5" t="s">
        <v>30</v>
      </c>
      <c r="N48" s="5" t="s">
        <v>22</v>
      </c>
    </row>
    <row r="49" spans="1:14" ht="30" x14ac:dyDescent="0.25">
      <c r="A49" s="1">
        <v>1010056698</v>
      </c>
      <c r="B49" s="2" t="s">
        <v>116</v>
      </c>
      <c r="C49" s="2" t="s">
        <v>15</v>
      </c>
      <c r="D49" s="2" t="s">
        <v>38</v>
      </c>
      <c r="E49" s="2" t="s">
        <v>17</v>
      </c>
      <c r="F49" s="3">
        <v>44473</v>
      </c>
      <c r="G49" s="3">
        <v>44543</v>
      </c>
      <c r="H49" s="2" t="s">
        <v>18</v>
      </c>
      <c r="I49" s="4">
        <v>44519.407766203702</v>
      </c>
      <c r="J49" s="2" t="s">
        <v>19</v>
      </c>
      <c r="K49" s="1" t="s">
        <v>79</v>
      </c>
      <c r="L49" s="1"/>
      <c r="M49" s="5" t="s">
        <v>21</v>
      </c>
      <c r="N49" s="5" t="s">
        <v>22</v>
      </c>
    </row>
    <row r="50" spans="1:14" ht="30" x14ac:dyDescent="0.25">
      <c r="A50" s="1">
        <v>1110488026</v>
      </c>
      <c r="B50" s="2" t="s">
        <v>117</v>
      </c>
      <c r="C50" s="2" t="s">
        <v>15</v>
      </c>
      <c r="D50" s="2" t="s">
        <v>118</v>
      </c>
      <c r="E50" s="2" t="s">
        <v>17</v>
      </c>
      <c r="F50" s="3">
        <v>44318</v>
      </c>
      <c r="G50" s="3">
        <v>44457</v>
      </c>
      <c r="H50" s="2" t="s">
        <v>25</v>
      </c>
      <c r="I50" s="4">
        <v>44365.4765625</v>
      </c>
      <c r="J50" s="2" t="s">
        <v>19</v>
      </c>
      <c r="K50" s="1" t="s">
        <v>119</v>
      </c>
      <c r="L50" s="1"/>
      <c r="M50" s="5" t="s">
        <v>30</v>
      </c>
      <c r="N50" s="5" t="s">
        <v>120</v>
      </c>
    </row>
    <row r="51" spans="1:14" ht="30" x14ac:dyDescent="0.25">
      <c r="A51" s="1">
        <v>1051210960</v>
      </c>
      <c r="B51" s="2" t="s">
        <v>121</v>
      </c>
      <c r="C51" s="2" t="s">
        <v>15</v>
      </c>
      <c r="D51" s="2" t="s">
        <v>122</v>
      </c>
      <c r="E51" s="2" t="s">
        <v>17</v>
      </c>
      <c r="F51" s="3">
        <v>45481</v>
      </c>
      <c r="G51" s="3">
        <v>45937</v>
      </c>
      <c r="H51" s="2" t="s">
        <v>123</v>
      </c>
      <c r="I51" s="4">
        <v>45525.684039351901</v>
      </c>
      <c r="J51" s="2" t="s">
        <v>46</v>
      </c>
      <c r="K51" s="1" t="s">
        <v>124</v>
      </c>
      <c r="L51" s="1"/>
      <c r="M51" s="5" t="s">
        <v>30</v>
      </c>
      <c r="N51" s="5" t="s">
        <v>31</v>
      </c>
    </row>
    <row r="52" spans="1:14" ht="30" x14ac:dyDescent="0.25">
      <c r="A52" s="1">
        <v>93450654</v>
      </c>
      <c r="B52" s="2" t="s">
        <v>125</v>
      </c>
      <c r="C52" s="2" t="s">
        <v>15</v>
      </c>
      <c r="D52" s="2" t="s">
        <v>38</v>
      </c>
      <c r="E52" s="2" t="s">
        <v>17</v>
      </c>
      <c r="F52" s="3">
        <v>44473</v>
      </c>
      <c r="G52" s="3">
        <v>44543</v>
      </c>
      <c r="H52" s="2" t="s">
        <v>18</v>
      </c>
      <c r="I52" s="4">
        <v>44519.4119444444</v>
      </c>
      <c r="J52" s="2" t="s">
        <v>19</v>
      </c>
      <c r="K52" s="1" t="s">
        <v>33</v>
      </c>
      <c r="L52" s="1"/>
      <c r="M52" s="5" t="s">
        <v>21</v>
      </c>
      <c r="N52" s="5" t="s">
        <v>22</v>
      </c>
    </row>
    <row r="53" spans="1:14" ht="30" x14ac:dyDescent="0.25">
      <c r="A53" s="1">
        <v>6681673</v>
      </c>
      <c r="B53" s="2" t="s">
        <v>126</v>
      </c>
      <c r="C53" s="2" t="s">
        <v>15</v>
      </c>
      <c r="D53" s="2" t="s">
        <v>38</v>
      </c>
      <c r="E53" s="2" t="s">
        <v>17</v>
      </c>
      <c r="F53" s="3">
        <v>44473</v>
      </c>
      <c r="G53" s="3">
        <v>44543</v>
      </c>
      <c r="H53" s="2" t="s">
        <v>18</v>
      </c>
      <c r="I53" s="4">
        <v>44519.410324074102</v>
      </c>
      <c r="J53" s="2" t="s">
        <v>19</v>
      </c>
      <c r="K53" s="1" t="s">
        <v>39</v>
      </c>
      <c r="L53" s="1"/>
      <c r="M53" s="5" t="s">
        <v>21</v>
      </c>
      <c r="N53" s="5" t="s">
        <v>22</v>
      </c>
    </row>
    <row r="54" spans="1:14" ht="30" x14ac:dyDescent="0.25">
      <c r="A54" s="1">
        <v>7551221</v>
      </c>
      <c r="B54" s="2" t="s">
        <v>127</v>
      </c>
      <c r="C54" s="2" t="s">
        <v>15</v>
      </c>
      <c r="D54" s="2" t="s">
        <v>16</v>
      </c>
      <c r="E54" s="2" t="s">
        <v>17</v>
      </c>
      <c r="F54" s="3">
        <v>44837</v>
      </c>
      <c r="G54" s="3">
        <v>44873</v>
      </c>
      <c r="H54" s="2" t="s">
        <v>18</v>
      </c>
      <c r="I54" s="4">
        <v>44873.619814814803</v>
      </c>
      <c r="J54" s="2" t="s">
        <v>19</v>
      </c>
      <c r="K54" s="1" t="s">
        <v>77</v>
      </c>
      <c r="L54" s="1"/>
      <c r="M54" s="5" t="s">
        <v>21</v>
      </c>
      <c r="N54" s="5" t="s">
        <v>22</v>
      </c>
    </row>
    <row r="55" spans="1:14" ht="30" x14ac:dyDescent="0.25">
      <c r="A55" s="1">
        <v>1064433436</v>
      </c>
      <c r="B55" s="2" t="s">
        <v>128</v>
      </c>
      <c r="C55" s="2" t="s">
        <v>15</v>
      </c>
      <c r="D55" s="2" t="s">
        <v>102</v>
      </c>
      <c r="E55" s="2" t="s">
        <v>17</v>
      </c>
      <c r="F55" s="3">
        <v>44632</v>
      </c>
      <c r="G55" s="3">
        <v>44827</v>
      </c>
      <c r="H55" s="2" t="s">
        <v>35</v>
      </c>
      <c r="I55" s="4">
        <v>44727.367037037002</v>
      </c>
      <c r="J55" s="2" t="s">
        <v>19</v>
      </c>
      <c r="K55" s="1" t="s">
        <v>50</v>
      </c>
      <c r="L55" s="1"/>
      <c r="M55" s="5" t="s">
        <v>30</v>
      </c>
      <c r="N55" s="5" t="s">
        <v>22</v>
      </c>
    </row>
    <row r="56" spans="1:14" ht="30" x14ac:dyDescent="0.25">
      <c r="A56" s="1">
        <v>1064433436</v>
      </c>
      <c r="B56" s="2" t="s">
        <v>128</v>
      </c>
      <c r="C56" s="2" t="s">
        <v>15</v>
      </c>
      <c r="D56" s="2" t="s">
        <v>129</v>
      </c>
      <c r="E56" s="2" t="s">
        <v>17</v>
      </c>
      <c r="F56" s="3">
        <v>44497</v>
      </c>
      <c r="G56" s="3">
        <v>44910</v>
      </c>
      <c r="H56" s="2" t="s">
        <v>25</v>
      </c>
      <c r="I56" s="4">
        <v>44519.474166666703</v>
      </c>
      <c r="J56" s="2" t="s">
        <v>19</v>
      </c>
      <c r="K56" s="1" t="s">
        <v>50</v>
      </c>
      <c r="L56" s="1"/>
      <c r="M56" s="5" t="s">
        <v>21</v>
      </c>
      <c r="N56" s="5" t="s">
        <v>130</v>
      </c>
    </row>
    <row r="57" spans="1:14" ht="30" x14ac:dyDescent="0.25">
      <c r="A57" s="1">
        <v>1006659463</v>
      </c>
      <c r="B57" s="2" t="s">
        <v>131</v>
      </c>
      <c r="C57" s="2" t="s">
        <v>15</v>
      </c>
      <c r="D57" s="2" t="s">
        <v>132</v>
      </c>
      <c r="E57" s="2" t="s">
        <v>17</v>
      </c>
      <c r="F57" s="3">
        <v>44302</v>
      </c>
      <c r="G57" s="3">
        <v>44757</v>
      </c>
      <c r="H57" s="2" t="s">
        <v>25</v>
      </c>
      <c r="I57" s="4">
        <v>44365.654166666704</v>
      </c>
      <c r="J57" s="2" t="s">
        <v>19</v>
      </c>
      <c r="K57" s="1" t="s">
        <v>56</v>
      </c>
      <c r="L57" s="1"/>
      <c r="M57" s="5" t="s">
        <v>30</v>
      </c>
      <c r="N57" s="5" t="s">
        <v>36</v>
      </c>
    </row>
    <row r="58" spans="1:14" ht="30" x14ac:dyDescent="0.25">
      <c r="A58" s="1">
        <v>915016</v>
      </c>
      <c r="B58" s="2" t="s">
        <v>133</v>
      </c>
      <c r="C58" s="2" t="s">
        <v>15</v>
      </c>
      <c r="D58" s="2" t="s">
        <v>65</v>
      </c>
      <c r="E58" s="2" t="s">
        <v>17</v>
      </c>
      <c r="F58" s="3">
        <v>44497</v>
      </c>
      <c r="G58" s="3">
        <v>45077</v>
      </c>
      <c r="H58" s="2" t="s">
        <v>35</v>
      </c>
      <c r="I58" s="4">
        <v>44727.443634259304</v>
      </c>
      <c r="J58" s="2" t="s">
        <v>19</v>
      </c>
      <c r="K58" s="1" t="s">
        <v>26</v>
      </c>
      <c r="L58" s="1"/>
      <c r="M58" s="5" t="s">
        <v>30</v>
      </c>
      <c r="N58" s="5" t="s">
        <v>66</v>
      </c>
    </row>
    <row r="59" spans="1:14" ht="30" x14ac:dyDescent="0.25">
      <c r="A59" s="1">
        <v>1110529076</v>
      </c>
      <c r="B59" s="2" t="s">
        <v>134</v>
      </c>
      <c r="C59" s="2" t="s">
        <v>15</v>
      </c>
      <c r="D59" s="2" t="s">
        <v>38</v>
      </c>
      <c r="E59" s="2" t="s">
        <v>17</v>
      </c>
      <c r="F59" s="3">
        <v>44473</v>
      </c>
      <c r="G59" s="3">
        <v>44543</v>
      </c>
      <c r="H59" s="2" t="s">
        <v>18</v>
      </c>
      <c r="I59" s="4">
        <v>44519.408761574101</v>
      </c>
      <c r="J59" s="2" t="s">
        <v>19</v>
      </c>
      <c r="K59" s="1" t="s">
        <v>50</v>
      </c>
      <c r="L59" s="1"/>
      <c r="M59" s="5" t="s">
        <v>21</v>
      </c>
      <c r="N59" s="5" t="s">
        <v>22</v>
      </c>
    </row>
    <row r="60" spans="1:14" ht="30" x14ac:dyDescent="0.25">
      <c r="A60" s="1">
        <v>96360391</v>
      </c>
      <c r="B60" s="2" t="s">
        <v>135</v>
      </c>
      <c r="C60" s="2" t="s">
        <v>15</v>
      </c>
      <c r="D60" s="2" t="s">
        <v>136</v>
      </c>
      <c r="E60" s="2" t="s">
        <v>17</v>
      </c>
      <c r="F60" s="3">
        <v>45752</v>
      </c>
      <c r="G60" s="3">
        <v>45822</v>
      </c>
      <c r="H60" s="2" t="s">
        <v>137</v>
      </c>
      <c r="I60" s="4">
        <v>45798.662118055603</v>
      </c>
      <c r="J60" s="2" t="s">
        <v>19</v>
      </c>
      <c r="K60" s="1" t="s">
        <v>111</v>
      </c>
      <c r="L60" s="1"/>
      <c r="M60" s="5" t="s">
        <v>61</v>
      </c>
      <c r="N60" s="5" t="s">
        <v>69</v>
      </c>
    </row>
    <row r="61" spans="1:14" ht="30" x14ac:dyDescent="0.25">
      <c r="A61" s="1">
        <v>80217161</v>
      </c>
      <c r="B61" s="2" t="s">
        <v>138</v>
      </c>
      <c r="C61" s="2" t="s">
        <v>15</v>
      </c>
      <c r="D61" s="2" t="s">
        <v>132</v>
      </c>
      <c r="E61" s="2" t="s">
        <v>17</v>
      </c>
      <c r="F61" s="3">
        <v>44302</v>
      </c>
      <c r="G61" s="3">
        <v>44757</v>
      </c>
      <c r="H61" s="2" t="s">
        <v>25</v>
      </c>
      <c r="I61" s="4">
        <v>44365.663807870398</v>
      </c>
      <c r="J61" s="2" t="s">
        <v>19</v>
      </c>
      <c r="K61" s="1" t="s">
        <v>33</v>
      </c>
      <c r="L61" s="1"/>
      <c r="M61" s="5" t="s">
        <v>30</v>
      </c>
      <c r="N61" s="5" t="s">
        <v>36</v>
      </c>
    </row>
    <row r="62" spans="1:14" ht="30" x14ac:dyDescent="0.25">
      <c r="A62" s="1">
        <v>1214464542</v>
      </c>
      <c r="B62" s="2" t="s">
        <v>139</v>
      </c>
      <c r="C62" s="2" t="s">
        <v>15</v>
      </c>
      <c r="D62" s="2" t="s">
        <v>99</v>
      </c>
      <c r="E62" s="2" t="s">
        <v>17</v>
      </c>
      <c r="F62" s="3">
        <v>43899</v>
      </c>
      <c r="G62" s="3">
        <v>44027</v>
      </c>
      <c r="H62" s="2" t="s">
        <v>25</v>
      </c>
      <c r="I62" s="4">
        <v>43941.794155092597</v>
      </c>
      <c r="J62" s="2" t="s">
        <v>19</v>
      </c>
      <c r="K62" s="1" t="s">
        <v>52</v>
      </c>
      <c r="L62" s="1"/>
      <c r="M62" s="5" t="s">
        <v>30</v>
      </c>
      <c r="N62" s="5" t="s">
        <v>22</v>
      </c>
    </row>
    <row r="63" spans="1:14" ht="30" x14ac:dyDescent="0.25">
      <c r="A63" s="1">
        <v>93394631</v>
      </c>
      <c r="B63" s="2" t="s">
        <v>140</v>
      </c>
      <c r="C63" s="2" t="s">
        <v>15</v>
      </c>
      <c r="D63" s="2" t="s">
        <v>24</v>
      </c>
      <c r="E63" s="2" t="s">
        <v>17</v>
      </c>
      <c r="F63" s="3">
        <v>44676</v>
      </c>
      <c r="G63" s="3">
        <v>44702</v>
      </c>
      <c r="H63" s="2" t="s">
        <v>25</v>
      </c>
      <c r="I63" s="4">
        <v>44701.359837962998</v>
      </c>
      <c r="J63" s="2" t="s">
        <v>19</v>
      </c>
      <c r="K63" s="1" t="s">
        <v>39</v>
      </c>
      <c r="L63" s="1"/>
      <c r="M63" s="5" t="s">
        <v>21</v>
      </c>
      <c r="N63" s="5" t="s">
        <v>22</v>
      </c>
    </row>
    <row r="64" spans="1:14" ht="30" x14ac:dyDescent="0.25">
      <c r="A64" s="1">
        <v>1110116632</v>
      </c>
      <c r="B64" s="2" t="s">
        <v>141</v>
      </c>
      <c r="C64" s="2" t="s">
        <v>15</v>
      </c>
      <c r="D64" s="2" t="s">
        <v>142</v>
      </c>
      <c r="E64" s="2" t="s">
        <v>17</v>
      </c>
      <c r="F64" s="3">
        <v>44608</v>
      </c>
      <c r="G64" s="3">
        <v>44709</v>
      </c>
      <c r="H64" s="2" t="s">
        <v>25</v>
      </c>
      <c r="I64" s="4">
        <v>44701.8129050926</v>
      </c>
      <c r="J64" s="2" t="s">
        <v>19</v>
      </c>
      <c r="K64" s="1" t="s">
        <v>56</v>
      </c>
      <c r="L64" s="1"/>
      <c r="M64" s="5" t="s">
        <v>30</v>
      </c>
      <c r="N64" s="5" t="s">
        <v>22</v>
      </c>
    </row>
    <row r="65" spans="1:14" ht="30" x14ac:dyDescent="0.25">
      <c r="A65" s="1">
        <v>6034389</v>
      </c>
      <c r="B65" s="2" t="s">
        <v>143</v>
      </c>
      <c r="C65" s="2" t="s">
        <v>15</v>
      </c>
      <c r="D65" s="2" t="s">
        <v>144</v>
      </c>
      <c r="E65" s="2" t="s">
        <v>17</v>
      </c>
      <c r="F65" s="3">
        <v>44013</v>
      </c>
      <c r="G65" s="3">
        <v>44131</v>
      </c>
      <c r="H65" s="2" t="s">
        <v>25</v>
      </c>
      <c r="I65" s="4">
        <v>44048.640625</v>
      </c>
      <c r="J65" s="2" t="s">
        <v>19</v>
      </c>
      <c r="K65" s="1" t="s">
        <v>39</v>
      </c>
      <c r="L65" s="1"/>
      <c r="M65" s="5" t="s">
        <v>30</v>
      </c>
      <c r="N65" s="5" t="s">
        <v>86</v>
      </c>
    </row>
    <row r="66" spans="1:14" ht="30" x14ac:dyDescent="0.25">
      <c r="A66" s="1">
        <v>1109412106</v>
      </c>
      <c r="B66" s="2" t="s">
        <v>145</v>
      </c>
      <c r="C66" s="2" t="s">
        <v>15</v>
      </c>
      <c r="D66" s="2" t="s">
        <v>146</v>
      </c>
      <c r="E66" s="2" t="s">
        <v>17</v>
      </c>
      <c r="F66" s="3">
        <v>45405</v>
      </c>
      <c r="G66" s="3">
        <v>45473</v>
      </c>
      <c r="H66" s="2" t="s">
        <v>123</v>
      </c>
      <c r="I66" s="4">
        <v>45433.487962963001</v>
      </c>
      <c r="J66" s="2" t="s">
        <v>19</v>
      </c>
      <c r="K66" s="1" t="s">
        <v>85</v>
      </c>
      <c r="L66" s="1"/>
      <c r="M66" s="5" t="s">
        <v>30</v>
      </c>
      <c r="N66" s="5" t="s">
        <v>147</v>
      </c>
    </row>
    <row r="67" spans="1:14" ht="30" x14ac:dyDescent="0.25">
      <c r="A67" s="1">
        <v>1006695585</v>
      </c>
      <c r="B67" s="2" t="s">
        <v>148</v>
      </c>
      <c r="C67" s="2" t="s">
        <v>15</v>
      </c>
      <c r="D67" s="2" t="s">
        <v>65</v>
      </c>
      <c r="E67" s="2" t="s">
        <v>17</v>
      </c>
      <c r="F67" s="3">
        <v>44497</v>
      </c>
      <c r="G67" s="3">
        <v>45077</v>
      </c>
      <c r="H67" s="2" t="s">
        <v>35</v>
      </c>
      <c r="I67" s="4">
        <v>44727.439583333296</v>
      </c>
      <c r="J67" s="2" t="s">
        <v>19</v>
      </c>
      <c r="K67" s="1" t="s">
        <v>56</v>
      </c>
      <c r="L67" s="1"/>
      <c r="M67" s="5" t="s">
        <v>30</v>
      </c>
      <c r="N67" s="5" t="s">
        <v>66</v>
      </c>
    </row>
    <row r="68" spans="1:14" ht="30" x14ac:dyDescent="0.25">
      <c r="A68" s="1">
        <v>1149196204</v>
      </c>
      <c r="B68" s="2" t="s">
        <v>149</v>
      </c>
      <c r="C68" s="2" t="s">
        <v>15</v>
      </c>
      <c r="D68" s="2" t="s">
        <v>65</v>
      </c>
      <c r="E68" s="2" t="s">
        <v>17</v>
      </c>
      <c r="F68" s="3">
        <v>44497</v>
      </c>
      <c r="G68" s="3">
        <v>45077</v>
      </c>
      <c r="H68" s="2" t="s">
        <v>35</v>
      </c>
      <c r="I68" s="4">
        <v>44727.442199074103</v>
      </c>
      <c r="J68" s="2" t="s">
        <v>19</v>
      </c>
      <c r="K68" s="1" t="s">
        <v>20</v>
      </c>
      <c r="L68" s="1"/>
      <c r="M68" s="5" t="s">
        <v>30</v>
      </c>
      <c r="N68" s="5" t="s">
        <v>66</v>
      </c>
    </row>
    <row r="69" spans="1:14" ht="30" x14ac:dyDescent="0.25">
      <c r="A69" s="1">
        <v>80171609</v>
      </c>
      <c r="B69" s="2" t="s">
        <v>150</v>
      </c>
      <c r="C69" s="2" t="s">
        <v>15</v>
      </c>
      <c r="D69" s="2" t="s">
        <v>65</v>
      </c>
      <c r="E69" s="2" t="s">
        <v>17</v>
      </c>
      <c r="F69" s="3">
        <v>44497</v>
      </c>
      <c r="G69" s="3">
        <v>45077</v>
      </c>
      <c r="H69" s="2" t="s">
        <v>35</v>
      </c>
      <c r="I69" s="4">
        <v>44727.443078703698</v>
      </c>
      <c r="J69" s="2" t="s">
        <v>19</v>
      </c>
      <c r="K69" s="1" t="s">
        <v>111</v>
      </c>
      <c r="L69" s="1"/>
      <c r="M69" s="5" t="s">
        <v>30</v>
      </c>
      <c r="N69" s="5" t="s">
        <v>66</v>
      </c>
    </row>
    <row r="70" spans="1:14" ht="30" x14ac:dyDescent="0.25">
      <c r="A70" s="1">
        <v>1148211242</v>
      </c>
      <c r="B70" s="2" t="s">
        <v>151</v>
      </c>
      <c r="C70" s="2" t="s">
        <v>15</v>
      </c>
      <c r="D70" s="2" t="s">
        <v>114</v>
      </c>
      <c r="E70" s="2" t="s">
        <v>17</v>
      </c>
      <c r="F70" s="3">
        <v>43739</v>
      </c>
      <c r="G70" s="3">
        <v>43772</v>
      </c>
      <c r="H70" s="2" t="s">
        <v>25</v>
      </c>
      <c r="I70" s="4">
        <v>43812.433055555601</v>
      </c>
      <c r="J70" s="2" t="s">
        <v>19</v>
      </c>
      <c r="K70" s="1" t="s">
        <v>119</v>
      </c>
      <c r="L70" s="1"/>
      <c r="M70" s="5" t="s">
        <v>21</v>
      </c>
      <c r="N70" s="5" t="s">
        <v>22</v>
      </c>
    </row>
    <row r="71" spans="1:14" ht="30" x14ac:dyDescent="0.25">
      <c r="A71" s="1">
        <v>1148707141</v>
      </c>
      <c r="B71" s="2" t="s">
        <v>152</v>
      </c>
      <c r="C71" s="2" t="s">
        <v>15</v>
      </c>
      <c r="D71" s="2" t="s">
        <v>132</v>
      </c>
      <c r="E71" s="2" t="s">
        <v>17</v>
      </c>
      <c r="F71" s="3">
        <v>44302</v>
      </c>
      <c r="G71" s="3">
        <v>44757</v>
      </c>
      <c r="H71" s="2" t="s">
        <v>25</v>
      </c>
      <c r="I71" s="4">
        <v>44365.669768518499</v>
      </c>
      <c r="J71" s="2" t="s">
        <v>19</v>
      </c>
      <c r="K71" s="1" t="s">
        <v>56</v>
      </c>
      <c r="L71" s="1"/>
      <c r="M71" s="5" t="s">
        <v>30</v>
      </c>
      <c r="N71" s="5" t="s">
        <v>36</v>
      </c>
    </row>
    <row r="72" spans="1:14" ht="30" x14ac:dyDescent="0.25">
      <c r="A72" s="1">
        <v>40361451</v>
      </c>
      <c r="B72" s="2" t="s">
        <v>153</v>
      </c>
      <c r="C72" s="2" t="s">
        <v>15</v>
      </c>
      <c r="D72" s="2" t="s">
        <v>102</v>
      </c>
      <c r="E72" s="2" t="s">
        <v>17</v>
      </c>
      <c r="F72" s="3">
        <v>44632</v>
      </c>
      <c r="G72" s="3">
        <v>44827</v>
      </c>
      <c r="H72" s="2" t="s">
        <v>35</v>
      </c>
      <c r="I72" s="4">
        <v>44727.367800925902</v>
      </c>
      <c r="J72" s="2" t="s">
        <v>19</v>
      </c>
      <c r="K72" s="1" t="s">
        <v>56</v>
      </c>
      <c r="L72" s="1"/>
      <c r="M72" s="5" t="s">
        <v>30</v>
      </c>
      <c r="N72" s="5" t="s">
        <v>22</v>
      </c>
    </row>
    <row r="73" spans="1:14" ht="30" x14ac:dyDescent="0.25">
      <c r="A73" s="1">
        <v>93345702</v>
      </c>
      <c r="B73" s="2" t="s">
        <v>154</v>
      </c>
      <c r="C73" s="2" t="s">
        <v>15</v>
      </c>
      <c r="D73" s="2" t="s">
        <v>38</v>
      </c>
      <c r="E73" s="2" t="s">
        <v>17</v>
      </c>
      <c r="F73" s="3">
        <v>44473</v>
      </c>
      <c r="G73" s="3">
        <v>44543</v>
      </c>
      <c r="H73" s="2" t="s">
        <v>18</v>
      </c>
      <c r="I73" s="4">
        <v>44519.411087963003</v>
      </c>
      <c r="J73" s="2" t="s">
        <v>19</v>
      </c>
      <c r="K73" s="1" t="s">
        <v>33</v>
      </c>
      <c r="L73" s="1"/>
      <c r="M73" s="5" t="s">
        <v>21</v>
      </c>
      <c r="N73" s="5" t="s">
        <v>22</v>
      </c>
    </row>
    <row r="74" spans="1:14" ht="30" x14ac:dyDescent="0.25">
      <c r="A74" s="1">
        <v>17266807</v>
      </c>
      <c r="B74" s="2" t="s">
        <v>155</v>
      </c>
      <c r="C74" s="2" t="s">
        <v>15</v>
      </c>
      <c r="D74" s="2" t="s">
        <v>92</v>
      </c>
      <c r="E74" s="2" t="s">
        <v>17</v>
      </c>
      <c r="F74" s="3">
        <v>44273</v>
      </c>
      <c r="G74" s="3">
        <v>44375</v>
      </c>
      <c r="H74" s="2" t="s">
        <v>25</v>
      </c>
      <c r="I74" s="4">
        <v>44307.660995370403</v>
      </c>
      <c r="J74" s="2" t="s">
        <v>19</v>
      </c>
      <c r="K74" s="1" t="s">
        <v>85</v>
      </c>
      <c r="L74" s="1"/>
      <c r="M74" s="5" t="s">
        <v>30</v>
      </c>
      <c r="N74" s="5" t="s">
        <v>22</v>
      </c>
    </row>
    <row r="75" spans="1:14" ht="30" x14ac:dyDescent="0.25">
      <c r="A75" s="1">
        <v>1148211213</v>
      </c>
      <c r="B75" s="2" t="s">
        <v>156</v>
      </c>
      <c r="C75" s="2" t="s">
        <v>15</v>
      </c>
      <c r="D75" s="2" t="s">
        <v>132</v>
      </c>
      <c r="E75" s="2" t="s">
        <v>17</v>
      </c>
      <c r="F75" s="3">
        <v>44302</v>
      </c>
      <c r="G75" s="3">
        <v>44757</v>
      </c>
      <c r="H75" s="2" t="s">
        <v>25</v>
      </c>
      <c r="I75" s="4">
        <v>44365.673032407401</v>
      </c>
      <c r="J75" s="2" t="s">
        <v>19</v>
      </c>
      <c r="K75" s="1" t="s">
        <v>111</v>
      </c>
      <c r="L75" s="1"/>
      <c r="M75" s="5" t="s">
        <v>30</v>
      </c>
      <c r="N75" s="5" t="s">
        <v>36</v>
      </c>
    </row>
    <row r="76" spans="1:14" ht="30" x14ac:dyDescent="0.25">
      <c r="A76" s="1">
        <v>65773040</v>
      </c>
      <c r="B76" s="2" t="s">
        <v>157</v>
      </c>
      <c r="C76" s="2" t="s">
        <v>15</v>
      </c>
      <c r="D76" s="2" t="s">
        <v>24</v>
      </c>
      <c r="E76" s="2" t="s">
        <v>17</v>
      </c>
      <c r="F76" s="3">
        <v>44676</v>
      </c>
      <c r="G76" s="3">
        <v>44702</v>
      </c>
      <c r="H76" s="2" t="s">
        <v>25</v>
      </c>
      <c r="I76" s="4">
        <v>44701.360324074099</v>
      </c>
      <c r="J76" s="2" t="s">
        <v>19</v>
      </c>
      <c r="K76" s="1" t="s">
        <v>79</v>
      </c>
      <c r="L76" s="1"/>
      <c r="M76" s="5" t="s">
        <v>21</v>
      </c>
      <c r="N76" s="5" t="s">
        <v>22</v>
      </c>
    </row>
    <row r="77" spans="1:14" ht="150" x14ac:dyDescent="0.25">
      <c r="A77" s="1">
        <v>1117840607</v>
      </c>
      <c r="B77" s="2" t="s">
        <v>158</v>
      </c>
      <c r="C77" s="2" t="s">
        <v>15</v>
      </c>
      <c r="D77" s="2" t="s">
        <v>129</v>
      </c>
      <c r="E77" s="2" t="s">
        <v>17</v>
      </c>
      <c r="F77" s="3">
        <v>44497</v>
      </c>
      <c r="G77" s="3">
        <v>44910</v>
      </c>
      <c r="H77" s="2" t="s">
        <v>25</v>
      </c>
      <c r="I77" s="4">
        <v>44519.478425925903</v>
      </c>
      <c r="J77" s="2" t="s">
        <v>19</v>
      </c>
      <c r="K77" s="1" t="s">
        <v>56</v>
      </c>
      <c r="L77" s="1"/>
      <c r="M77" s="5" t="s">
        <v>21</v>
      </c>
      <c r="N77" s="5" t="s">
        <v>159</v>
      </c>
    </row>
    <row r="78" spans="1:14" ht="30" x14ac:dyDescent="0.25">
      <c r="A78" s="1">
        <v>52960428</v>
      </c>
      <c r="B78" s="2" t="s">
        <v>160</v>
      </c>
      <c r="C78" s="2" t="s">
        <v>15</v>
      </c>
      <c r="D78" s="2" t="s">
        <v>88</v>
      </c>
      <c r="E78" s="2" t="s">
        <v>17</v>
      </c>
      <c r="F78" s="3">
        <v>43636</v>
      </c>
      <c r="G78" s="3">
        <v>44002</v>
      </c>
      <c r="H78" s="2" t="s">
        <v>25</v>
      </c>
      <c r="I78" s="4">
        <v>43698.684328703697</v>
      </c>
      <c r="J78" s="2" t="s">
        <v>19</v>
      </c>
      <c r="K78" s="1" t="s">
        <v>42</v>
      </c>
      <c r="L78" s="1"/>
      <c r="M78" s="5" t="s">
        <v>30</v>
      </c>
      <c r="N78" s="5" t="s">
        <v>36</v>
      </c>
    </row>
    <row r="79" spans="1:14" ht="30" x14ac:dyDescent="0.25">
      <c r="A79" s="1">
        <v>1119211077</v>
      </c>
      <c r="B79" s="2" t="s">
        <v>161</v>
      </c>
      <c r="C79" s="2" t="s">
        <v>15</v>
      </c>
      <c r="D79" s="2" t="s">
        <v>162</v>
      </c>
      <c r="E79" s="2" t="s">
        <v>17</v>
      </c>
      <c r="F79" s="3">
        <v>44054</v>
      </c>
      <c r="G79" s="3">
        <v>44075</v>
      </c>
      <c r="H79" s="2" t="s">
        <v>163</v>
      </c>
      <c r="I79" s="4">
        <v>44089.5952777778</v>
      </c>
      <c r="J79" s="2" t="s">
        <v>19</v>
      </c>
      <c r="K79" s="1" t="s">
        <v>20</v>
      </c>
      <c r="L79" s="1"/>
      <c r="M79" s="5" t="s">
        <v>21</v>
      </c>
      <c r="N79" s="5" t="s">
        <v>164</v>
      </c>
    </row>
    <row r="80" spans="1:14" ht="30" x14ac:dyDescent="0.25">
      <c r="A80" s="1">
        <v>93350559</v>
      </c>
      <c r="B80" s="2" t="s">
        <v>165</v>
      </c>
      <c r="C80" s="2" t="s">
        <v>15</v>
      </c>
      <c r="D80" s="2" t="s">
        <v>166</v>
      </c>
      <c r="E80" s="2" t="s">
        <v>17</v>
      </c>
      <c r="F80" s="3">
        <v>44621</v>
      </c>
      <c r="G80" s="3">
        <v>44908</v>
      </c>
      <c r="H80" s="2" t="s">
        <v>167</v>
      </c>
      <c r="I80" s="4">
        <v>44698.627418981501</v>
      </c>
      <c r="J80" s="2" t="s">
        <v>46</v>
      </c>
      <c r="K80" s="1" t="s">
        <v>168</v>
      </c>
      <c r="L80" s="1"/>
      <c r="M80" s="5" t="s">
        <v>30</v>
      </c>
      <c r="N80" s="5" t="s">
        <v>86</v>
      </c>
    </row>
    <row r="81" spans="1:14" ht="30" x14ac:dyDescent="0.25">
      <c r="A81" s="1">
        <v>93417962</v>
      </c>
      <c r="B81" s="2" t="s">
        <v>169</v>
      </c>
      <c r="C81" s="2" t="s">
        <v>15</v>
      </c>
      <c r="D81" s="2" t="s">
        <v>24</v>
      </c>
      <c r="E81" s="2" t="s">
        <v>17</v>
      </c>
      <c r="F81" s="3">
        <v>44676</v>
      </c>
      <c r="G81" s="3">
        <v>44702</v>
      </c>
      <c r="H81" s="2" t="s">
        <v>25</v>
      </c>
      <c r="I81" s="4">
        <v>44701.3604976852</v>
      </c>
      <c r="J81" s="2" t="s">
        <v>19</v>
      </c>
      <c r="K81" s="1" t="s">
        <v>79</v>
      </c>
      <c r="L81" s="1"/>
      <c r="M81" s="5" t="s">
        <v>21</v>
      </c>
      <c r="N81" s="5" t="s">
        <v>22</v>
      </c>
    </row>
    <row r="82" spans="1:14" ht="30" x14ac:dyDescent="0.25">
      <c r="A82" s="1">
        <v>1053814504</v>
      </c>
      <c r="B82" s="2" t="s">
        <v>170</v>
      </c>
      <c r="C82" s="2" t="s">
        <v>15</v>
      </c>
      <c r="D82" s="2" t="s">
        <v>118</v>
      </c>
      <c r="E82" s="2" t="s">
        <v>17</v>
      </c>
      <c r="F82" s="3">
        <v>44318</v>
      </c>
      <c r="G82" s="3">
        <v>44457</v>
      </c>
      <c r="H82" s="2" t="s">
        <v>25</v>
      </c>
      <c r="I82" s="4">
        <v>44365.463796296302</v>
      </c>
      <c r="J82" s="2" t="s">
        <v>19</v>
      </c>
      <c r="K82" s="1" t="s">
        <v>119</v>
      </c>
      <c r="L82" s="1"/>
      <c r="M82" s="5" t="s">
        <v>30</v>
      </c>
      <c r="N82" s="5" t="s">
        <v>86</v>
      </c>
    </row>
    <row r="83" spans="1:14" ht="30" x14ac:dyDescent="0.25">
      <c r="A83" s="1">
        <v>1214464733</v>
      </c>
      <c r="B83" s="2" t="s">
        <v>171</v>
      </c>
      <c r="C83" s="2" t="s">
        <v>15</v>
      </c>
      <c r="D83" s="2" t="s">
        <v>102</v>
      </c>
      <c r="E83" s="2" t="s">
        <v>17</v>
      </c>
      <c r="F83" s="3">
        <v>44632</v>
      </c>
      <c r="G83" s="3">
        <v>44827</v>
      </c>
      <c r="H83" s="2" t="s">
        <v>35</v>
      </c>
      <c r="I83" s="4">
        <v>44727.368414351899</v>
      </c>
      <c r="J83" s="2" t="s">
        <v>19</v>
      </c>
      <c r="K83" s="1" t="s">
        <v>56</v>
      </c>
      <c r="L83" s="1"/>
      <c r="M83" s="5" t="s">
        <v>30</v>
      </c>
      <c r="N83" s="5" t="s">
        <v>22</v>
      </c>
    </row>
    <row r="84" spans="1:14" ht="30" x14ac:dyDescent="0.25">
      <c r="A84" s="1">
        <v>1007585123</v>
      </c>
      <c r="B84" s="2" t="s">
        <v>172</v>
      </c>
      <c r="C84" s="2" t="s">
        <v>15</v>
      </c>
      <c r="D84" s="2" t="s">
        <v>28</v>
      </c>
      <c r="E84" s="2" t="s">
        <v>17</v>
      </c>
      <c r="F84" s="3">
        <v>44891</v>
      </c>
      <c r="G84" s="3">
        <v>45307</v>
      </c>
      <c r="H84" s="2" t="s">
        <v>18</v>
      </c>
      <c r="I84" s="4">
        <v>44895.3572569444</v>
      </c>
      <c r="J84" s="2" t="s">
        <v>19</v>
      </c>
      <c r="K84" s="1" t="s">
        <v>29</v>
      </c>
      <c r="L84" s="1"/>
      <c r="M84" s="5" t="s">
        <v>30</v>
      </c>
      <c r="N84" s="5" t="s">
        <v>31</v>
      </c>
    </row>
    <row r="85" spans="1:14" ht="30" x14ac:dyDescent="0.25">
      <c r="A85" s="1">
        <v>1005741213</v>
      </c>
      <c r="B85" s="2" t="s">
        <v>173</v>
      </c>
      <c r="C85" s="2" t="s">
        <v>15</v>
      </c>
      <c r="D85" s="2" t="s">
        <v>24</v>
      </c>
      <c r="E85" s="2" t="s">
        <v>17</v>
      </c>
      <c r="F85" s="3">
        <v>44676</v>
      </c>
      <c r="G85" s="3">
        <v>44702</v>
      </c>
      <c r="H85" s="2" t="s">
        <v>25</v>
      </c>
      <c r="I85" s="4">
        <v>44701.3606828704</v>
      </c>
      <c r="J85" s="2" t="s">
        <v>19</v>
      </c>
      <c r="K85" s="1" t="s">
        <v>79</v>
      </c>
      <c r="L85" s="1"/>
      <c r="M85" s="5" t="s">
        <v>21</v>
      </c>
      <c r="N85" s="5" t="s">
        <v>22</v>
      </c>
    </row>
    <row r="86" spans="1:14" ht="30" x14ac:dyDescent="0.25">
      <c r="A86" s="1">
        <v>93405034</v>
      </c>
      <c r="B86" s="2" t="s">
        <v>174</v>
      </c>
      <c r="C86" s="2" t="s">
        <v>15</v>
      </c>
      <c r="D86" s="2" t="s">
        <v>136</v>
      </c>
      <c r="E86" s="2" t="s">
        <v>17</v>
      </c>
      <c r="F86" s="3">
        <v>45686</v>
      </c>
      <c r="G86" s="3">
        <v>45745</v>
      </c>
      <c r="H86" s="2" t="s">
        <v>123</v>
      </c>
      <c r="I86" s="4">
        <v>45735.357060185197</v>
      </c>
      <c r="J86" s="2" t="s">
        <v>19</v>
      </c>
      <c r="K86" s="1" t="s">
        <v>33</v>
      </c>
      <c r="L86" s="1"/>
      <c r="M86" s="5" t="s">
        <v>61</v>
      </c>
      <c r="N86" s="5" t="s">
        <v>69</v>
      </c>
    </row>
    <row r="87" spans="1:14" ht="150" x14ac:dyDescent="0.25">
      <c r="A87" s="1">
        <v>1124830223</v>
      </c>
      <c r="B87" s="2" t="s">
        <v>175</v>
      </c>
      <c r="C87" s="2" t="s">
        <v>15</v>
      </c>
      <c r="D87" s="2" t="s">
        <v>129</v>
      </c>
      <c r="E87" s="2" t="s">
        <v>17</v>
      </c>
      <c r="F87" s="3">
        <v>44497</v>
      </c>
      <c r="G87" s="3">
        <v>44910</v>
      </c>
      <c r="H87" s="2" t="s">
        <v>25</v>
      </c>
      <c r="I87" s="4">
        <v>44519.479039351798</v>
      </c>
      <c r="J87" s="2" t="s">
        <v>19</v>
      </c>
      <c r="K87" s="1" t="s">
        <v>56</v>
      </c>
      <c r="L87" s="1"/>
      <c r="M87" s="5" t="s">
        <v>21</v>
      </c>
      <c r="N87" s="5" t="s">
        <v>159</v>
      </c>
    </row>
    <row r="88" spans="1:14" ht="30" x14ac:dyDescent="0.25">
      <c r="A88" s="1">
        <v>5992401</v>
      </c>
      <c r="B88" s="2" t="s">
        <v>176</v>
      </c>
      <c r="C88" s="2" t="s">
        <v>15</v>
      </c>
      <c r="D88" s="2" t="s">
        <v>65</v>
      </c>
      <c r="E88" s="2" t="s">
        <v>17</v>
      </c>
      <c r="F88" s="3">
        <v>44497</v>
      </c>
      <c r="G88" s="3">
        <v>45077</v>
      </c>
      <c r="H88" s="2" t="s">
        <v>35</v>
      </c>
      <c r="I88" s="4">
        <v>44727.442905092597</v>
      </c>
      <c r="J88" s="2" t="s">
        <v>19</v>
      </c>
      <c r="K88" s="1" t="s">
        <v>111</v>
      </c>
      <c r="L88" s="1"/>
      <c r="M88" s="5" t="s">
        <v>30</v>
      </c>
      <c r="N88" s="5" t="s">
        <v>66</v>
      </c>
    </row>
    <row r="89" spans="1:14" ht="30" x14ac:dyDescent="0.25">
      <c r="A89" s="1">
        <v>1133934567</v>
      </c>
      <c r="B89" s="2" t="s">
        <v>177</v>
      </c>
      <c r="C89" s="2" t="s">
        <v>15</v>
      </c>
      <c r="D89" s="2" t="s">
        <v>28</v>
      </c>
      <c r="E89" s="2" t="s">
        <v>17</v>
      </c>
      <c r="F89" s="3">
        <v>44891</v>
      </c>
      <c r="G89" s="3">
        <v>45307</v>
      </c>
      <c r="H89" s="2" t="s">
        <v>18</v>
      </c>
      <c r="I89" s="4">
        <v>44895.3577546296</v>
      </c>
      <c r="J89" s="2" t="s">
        <v>19</v>
      </c>
      <c r="K89" s="1" t="s">
        <v>29</v>
      </c>
      <c r="L89" s="1"/>
      <c r="M89" s="5" t="s">
        <v>30</v>
      </c>
      <c r="N89" s="5" t="s">
        <v>31</v>
      </c>
    </row>
    <row r="90" spans="1:14" ht="30" x14ac:dyDescent="0.25">
      <c r="A90" s="1">
        <v>14280825</v>
      </c>
      <c r="B90" s="2" t="s">
        <v>178</v>
      </c>
      <c r="C90" s="2" t="s">
        <v>15</v>
      </c>
      <c r="D90" s="2" t="s">
        <v>114</v>
      </c>
      <c r="E90" s="2" t="s">
        <v>17</v>
      </c>
      <c r="F90" s="3">
        <v>43744</v>
      </c>
      <c r="G90" s="3">
        <v>43772</v>
      </c>
      <c r="H90" s="2" t="s">
        <v>25</v>
      </c>
      <c r="I90" s="4">
        <v>43812.436435185198</v>
      </c>
      <c r="J90" s="2" t="s">
        <v>19</v>
      </c>
      <c r="K90" s="1" t="s">
        <v>119</v>
      </c>
      <c r="L90" s="1"/>
      <c r="M90" s="5" t="s">
        <v>21</v>
      </c>
      <c r="N90" s="5" t="s">
        <v>22</v>
      </c>
    </row>
    <row r="91" spans="1:14" ht="30" x14ac:dyDescent="0.25">
      <c r="A91" s="1">
        <v>14282037</v>
      </c>
      <c r="B91" s="2" t="s">
        <v>179</v>
      </c>
      <c r="C91" s="2" t="s">
        <v>15</v>
      </c>
      <c r="D91" s="2" t="s">
        <v>114</v>
      </c>
      <c r="E91" s="2" t="s">
        <v>17</v>
      </c>
      <c r="F91" s="3">
        <v>43744</v>
      </c>
      <c r="G91" s="3">
        <v>43772</v>
      </c>
      <c r="H91" s="2" t="s">
        <v>25</v>
      </c>
      <c r="I91" s="4">
        <v>43812.437569444402</v>
      </c>
      <c r="J91" s="2" t="s">
        <v>19</v>
      </c>
      <c r="K91" s="1" t="s">
        <v>119</v>
      </c>
      <c r="L91" s="1"/>
      <c r="M91" s="5" t="s">
        <v>21</v>
      </c>
      <c r="N91" s="5" t="s">
        <v>22</v>
      </c>
    </row>
    <row r="92" spans="1:14" ht="30" x14ac:dyDescent="0.25">
      <c r="A92" s="1">
        <v>28588358</v>
      </c>
      <c r="B92" s="2" t="s">
        <v>180</v>
      </c>
      <c r="C92" s="2" t="s">
        <v>15</v>
      </c>
      <c r="D92" s="2" t="s">
        <v>65</v>
      </c>
      <c r="E92" s="2" t="s">
        <v>17</v>
      </c>
      <c r="F92" s="3">
        <v>44497</v>
      </c>
      <c r="G92" s="3">
        <v>45077</v>
      </c>
      <c r="H92" s="2" t="s">
        <v>35</v>
      </c>
      <c r="I92" s="4">
        <v>44727.442476851902</v>
      </c>
      <c r="J92" s="2" t="s">
        <v>19</v>
      </c>
      <c r="K92" s="1" t="s">
        <v>77</v>
      </c>
      <c r="L92" s="1"/>
      <c r="M92" s="5" t="s">
        <v>30</v>
      </c>
      <c r="N92" s="5" t="s">
        <v>22</v>
      </c>
    </row>
    <row r="93" spans="1:14" ht="30" x14ac:dyDescent="0.25">
      <c r="A93" s="1">
        <v>65713649</v>
      </c>
      <c r="B93" s="2" t="s">
        <v>181</v>
      </c>
      <c r="C93" s="2" t="s">
        <v>15</v>
      </c>
      <c r="D93" s="2" t="s">
        <v>24</v>
      </c>
      <c r="E93" s="2" t="s">
        <v>17</v>
      </c>
      <c r="F93" s="3">
        <v>44676</v>
      </c>
      <c r="G93" s="3">
        <v>44702</v>
      </c>
      <c r="H93" s="2" t="s">
        <v>25</v>
      </c>
      <c r="I93" s="4">
        <v>44701.360891203702</v>
      </c>
      <c r="J93" s="2" t="s">
        <v>19</v>
      </c>
      <c r="K93" s="1" t="s">
        <v>33</v>
      </c>
      <c r="L93" s="1"/>
      <c r="M93" s="5" t="s">
        <v>21</v>
      </c>
      <c r="N93" s="5" t="s">
        <v>22</v>
      </c>
    </row>
    <row r="94" spans="1:14" ht="30" x14ac:dyDescent="0.25">
      <c r="A94" s="1">
        <v>10248776</v>
      </c>
      <c r="B94" s="2" t="s">
        <v>182</v>
      </c>
      <c r="C94" s="2" t="s">
        <v>15</v>
      </c>
      <c r="D94" s="2" t="s">
        <v>16</v>
      </c>
      <c r="E94" s="2" t="s">
        <v>17</v>
      </c>
      <c r="F94" s="3">
        <v>44837</v>
      </c>
      <c r="G94" s="3">
        <v>44873</v>
      </c>
      <c r="H94" s="2" t="s">
        <v>18</v>
      </c>
      <c r="I94" s="4">
        <v>44873.620208333297</v>
      </c>
      <c r="J94" s="2" t="s">
        <v>19</v>
      </c>
      <c r="K94" s="1" t="s">
        <v>52</v>
      </c>
      <c r="L94" s="1"/>
      <c r="M94" s="5" t="s">
        <v>21</v>
      </c>
      <c r="N94" s="5" t="s">
        <v>22</v>
      </c>
    </row>
    <row r="95" spans="1:14" ht="30" x14ac:dyDescent="0.25">
      <c r="A95" s="1">
        <v>93133869</v>
      </c>
      <c r="B95" s="2" t="s">
        <v>183</v>
      </c>
      <c r="C95" s="2" t="s">
        <v>15</v>
      </c>
      <c r="D95" s="2" t="s">
        <v>38</v>
      </c>
      <c r="E95" s="2" t="s">
        <v>17</v>
      </c>
      <c r="F95" s="3">
        <v>44473</v>
      </c>
      <c r="G95" s="3">
        <v>44543</v>
      </c>
      <c r="H95" s="2" t="s">
        <v>18</v>
      </c>
      <c r="I95" s="4">
        <v>44519.410914351902</v>
      </c>
      <c r="J95" s="2" t="s">
        <v>19</v>
      </c>
      <c r="K95" s="1" t="s">
        <v>33</v>
      </c>
      <c r="L95" s="1"/>
      <c r="M95" s="5" t="s">
        <v>21</v>
      </c>
      <c r="N95" s="5" t="s">
        <v>22</v>
      </c>
    </row>
    <row r="96" spans="1:14" ht="30" x14ac:dyDescent="0.25">
      <c r="A96" s="1">
        <v>4345581</v>
      </c>
      <c r="B96" s="2" t="s">
        <v>184</v>
      </c>
      <c r="C96" s="2" t="s">
        <v>15</v>
      </c>
      <c r="D96" s="2" t="s">
        <v>132</v>
      </c>
      <c r="E96" s="2" t="s">
        <v>17</v>
      </c>
      <c r="F96" s="3">
        <v>44302</v>
      </c>
      <c r="G96" s="3">
        <v>44757</v>
      </c>
      <c r="H96" s="2" t="s">
        <v>25</v>
      </c>
      <c r="I96" s="4">
        <v>44365.662222222199</v>
      </c>
      <c r="J96" s="2" t="s">
        <v>19</v>
      </c>
      <c r="K96" s="1" t="s">
        <v>111</v>
      </c>
      <c r="L96" s="1"/>
      <c r="M96" s="5" t="s">
        <v>30</v>
      </c>
      <c r="N96" s="5" t="s">
        <v>36</v>
      </c>
    </row>
    <row r="97" spans="1:14" ht="30" x14ac:dyDescent="0.25">
      <c r="A97" s="1">
        <v>14192865</v>
      </c>
      <c r="B97" s="2" t="s">
        <v>185</v>
      </c>
      <c r="C97" s="2" t="s">
        <v>15</v>
      </c>
      <c r="D97" s="2" t="s">
        <v>92</v>
      </c>
      <c r="E97" s="2" t="s">
        <v>17</v>
      </c>
      <c r="F97" s="3">
        <v>44273</v>
      </c>
      <c r="G97" s="3">
        <v>44375</v>
      </c>
      <c r="H97" s="2" t="s">
        <v>25</v>
      </c>
      <c r="I97" s="4">
        <v>44307.664050925901</v>
      </c>
      <c r="J97" s="2" t="s">
        <v>19</v>
      </c>
      <c r="K97" s="1" t="s">
        <v>85</v>
      </c>
      <c r="L97" s="1"/>
      <c r="M97" s="5" t="s">
        <v>30</v>
      </c>
      <c r="N97" s="5" t="s">
        <v>22</v>
      </c>
    </row>
    <row r="98" spans="1:14" ht="30" x14ac:dyDescent="0.25">
      <c r="A98" s="1">
        <v>1113688123</v>
      </c>
      <c r="B98" s="2" t="s">
        <v>186</v>
      </c>
      <c r="C98" s="2" t="s">
        <v>15</v>
      </c>
      <c r="D98" s="2" t="s">
        <v>114</v>
      </c>
      <c r="E98" s="2" t="s">
        <v>17</v>
      </c>
      <c r="F98" s="3">
        <v>43744</v>
      </c>
      <c r="G98" s="3">
        <v>43772</v>
      </c>
      <c r="H98" s="2" t="s">
        <v>25</v>
      </c>
      <c r="I98" s="4">
        <v>43812.443402777797</v>
      </c>
      <c r="J98" s="2" t="s">
        <v>19</v>
      </c>
      <c r="K98" s="1" t="s">
        <v>119</v>
      </c>
      <c r="L98" s="1"/>
      <c r="M98" s="5" t="s">
        <v>21</v>
      </c>
      <c r="N98" s="5" t="s">
        <v>22</v>
      </c>
    </row>
    <row r="99" spans="1:14" ht="30" x14ac:dyDescent="0.25">
      <c r="A99" s="1">
        <v>1117820090</v>
      </c>
      <c r="B99" s="2" t="s">
        <v>187</v>
      </c>
      <c r="C99" s="2" t="s">
        <v>15</v>
      </c>
      <c r="D99" s="2" t="s">
        <v>188</v>
      </c>
      <c r="E99" s="2" t="s">
        <v>17</v>
      </c>
      <c r="F99" s="3">
        <v>44138</v>
      </c>
      <c r="G99" s="3">
        <v>44175</v>
      </c>
      <c r="H99" s="2" t="s">
        <v>189</v>
      </c>
      <c r="I99" s="4">
        <v>44146.478425925903</v>
      </c>
      <c r="J99" s="2" t="s">
        <v>19</v>
      </c>
      <c r="K99" s="1" t="s">
        <v>39</v>
      </c>
      <c r="L99" s="1"/>
      <c r="M99" s="5" t="s">
        <v>30</v>
      </c>
      <c r="N99" s="5" t="s">
        <v>22</v>
      </c>
    </row>
    <row r="100" spans="1:14" ht="30" x14ac:dyDescent="0.25">
      <c r="A100" s="1">
        <v>1117820090</v>
      </c>
      <c r="B100" s="2" t="s">
        <v>187</v>
      </c>
      <c r="C100" s="2" t="s">
        <v>15</v>
      </c>
      <c r="D100" s="2" t="s">
        <v>190</v>
      </c>
      <c r="E100" s="2" t="s">
        <v>17</v>
      </c>
      <c r="F100" s="3">
        <v>43767</v>
      </c>
      <c r="G100" s="3">
        <v>43799</v>
      </c>
      <c r="H100" s="2" t="s">
        <v>191</v>
      </c>
      <c r="I100" s="4">
        <v>43780.912604166697</v>
      </c>
      <c r="J100" s="2" t="s">
        <v>19</v>
      </c>
      <c r="K100" s="1" t="s">
        <v>39</v>
      </c>
      <c r="L100" s="1"/>
      <c r="M100" s="5" t="s">
        <v>47</v>
      </c>
      <c r="N100" s="5" t="s">
        <v>120</v>
      </c>
    </row>
    <row r="101" spans="1:14" ht="30" x14ac:dyDescent="0.25">
      <c r="A101" s="1">
        <v>1117820090</v>
      </c>
      <c r="B101" s="2" t="s">
        <v>187</v>
      </c>
      <c r="C101" s="2" t="s">
        <v>15</v>
      </c>
      <c r="D101" s="2" t="s">
        <v>192</v>
      </c>
      <c r="E101" s="2" t="s">
        <v>17</v>
      </c>
      <c r="F101" s="3">
        <v>43699</v>
      </c>
      <c r="G101" s="3">
        <v>43705</v>
      </c>
      <c r="H101" s="2" t="s">
        <v>193</v>
      </c>
      <c r="I101" s="4">
        <v>43726.7426388889</v>
      </c>
      <c r="J101" s="2" t="s">
        <v>19</v>
      </c>
      <c r="K101" s="1" t="s">
        <v>39</v>
      </c>
      <c r="L101" s="1"/>
      <c r="M101" s="5" t="s">
        <v>47</v>
      </c>
      <c r="N101" s="5" t="s">
        <v>120</v>
      </c>
    </row>
    <row r="102" spans="1:14" ht="30" x14ac:dyDescent="0.25">
      <c r="A102" s="1">
        <v>1149196194</v>
      </c>
      <c r="B102" s="2" t="s">
        <v>194</v>
      </c>
      <c r="C102" s="2" t="s">
        <v>15</v>
      </c>
      <c r="D102" s="2" t="s">
        <v>65</v>
      </c>
      <c r="E102" s="2" t="s">
        <v>17</v>
      </c>
      <c r="F102" s="3">
        <v>44497</v>
      </c>
      <c r="G102" s="3">
        <v>45077</v>
      </c>
      <c r="H102" s="2" t="s">
        <v>35</v>
      </c>
      <c r="I102" s="4">
        <v>44727.440659722197</v>
      </c>
      <c r="J102" s="2" t="s">
        <v>19</v>
      </c>
      <c r="K102" s="1" t="s">
        <v>52</v>
      </c>
      <c r="L102" s="1"/>
      <c r="M102" s="5" t="s">
        <v>30</v>
      </c>
      <c r="N102" s="5" t="s">
        <v>66</v>
      </c>
    </row>
    <row r="103" spans="1:14" ht="30" x14ac:dyDescent="0.25">
      <c r="A103" s="1">
        <v>17788655</v>
      </c>
      <c r="B103" s="2" t="s">
        <v>195</v>
      </c>
      <c r="C103" s="2" t="s">
        <v>15</v>
      </c>
      <c r="D103" s="2" t="s">
        <v>38</v>
      </c>
      <c r="E103" s="2" t="s">
        <v>17</v>
      </c>
      <c r="F103" s="3">
        <v>44473</v>
      </c>
      <c r="G103" s="3">
        <v>44543</v>
      </c>
      <c r="H103" s="2" t="s">
        <v>18</v>
      </c>
      <c r="I103" s="4">
        <v>44519.409594907404</v>
      </c>
      <c r="J103" s="2" t="s">
        <v>19</v>
      </c>
      <c r="K103" s="1" t="s">
        <v>29</v>
      </c>
      <c r="L103" s="1"/>
      <c r="M103" s="5" t="s">
        <v>21</v>
      </c>
      <c r="N103" s="5" t="s">
        <v>22</v>
      </c>
    </row>
    <row r="104" spans="1:14" ht="30" x14ac:dyDescent="0.25">
      <c r="A104" s="1">
        <v>1006159595</v>
      </c>
      <c r="B104" s="2" t="s">
        <v>196</v>
      </c>
      <c r="C104" s="2" t="s">
        <v>15</v>
      </c>
      <c r="D104" s="2" t="s">
        <v>197</v>
      </c>
      <c r="E104" s="2" t="s">
        <v>17</v>
      </c>
      <c r="F104" s="3">
        <v>43709</v>
      </c>
      <c r="G104" s="3">
        <v>43738</v>
      </c>
      <c r="H104" s="2" t="s">
        <v>25</v>
      </c>
      <c r="I104" s="4">
        <v>43759.659861111097</v>
      </c>
      <c r="J104" s="2" t="s">
        <v>19</v>
      </c>
      <c r="K104" s="1" t="s">
        <v>42</v>
      </c>
      <c r="L104" s="1"/>
      <c r="M104" s="5" t="s">
        <v>47</v>
      </c>
      <c r="N104" s="5" t="s">
        <v>120</v>
      </c>
    </row>
    <row r="105" spans="1:14" ht="30" x14ac:dyDescent="0.25">
      <c r="A105" s="1">
        <v>36309144</v>
      </c>
      <c r="B105" s="2" t="s">
        <v>198</v>
      </c>
      <c r="C105" s="2"/>
      <c r="D105" s="2" t="s">
        <v>129</v>
      </c>
      <c r="E105" s="2" t="s">
        <v>17</v>
      </c>
      <c r="F105" s="3">
        <v>44497</v>
      </c>
      <c r="G105" s="3"/>
      <c r="H105" s="2"/>
      <c r="I105" s="4"/>
      <c r="J105" s="2"/>
      <c r="K105" s="1"/>
      <c r="L105" s="1"/>
      <c r="M105" s="5" t="s">
        <v>21</v>
      </c>
      <c r="N105" s="5" t="s">
        <v>130</v>
      </c>
    </row>
  </sheetData>
  <dataValidations count="8">
    <dataValidation type="date" operator="greaterThanOrEqual" allowBlank="1" showInputMessage="1" showErrorMessage="1" errorTitle="Fecha no válida" error="Fecha creación debe estar en el formato de fecha y hora correcto." promptTitle="Fecha y hora" prompt=" " sqref="I2:I1048576" xr:uid="{25208AE2-C901-4D46-87A1-0D2585AC305D}">
      <formula1>1</formula1>
    </dataValidation>
    <dataValidation allowBlank="1" showInputMessage="1" showErrorMessage="1" error=" " promptTitle="Búsqueda" prompt="Este registro de Autor ya tiene que existir en Microsoft Dynamics 365 o en este archivo de origen." sqref="H2:H1048576" xr:uid="{5398FA1B-1518-4A8A-9336-F36283A29E3D}"/>
    <dataValidation type="date" operator="greaterThanOrEqual" showInputMessage="1" showErrorMessage="1" errorTitle="Fecha no válida" error="Finalización (Oferta de formación) (Oferta FpT) debe estar en el formato de fecha correcto." promptTitle="Fecha (se requiere)" prompt=" " sqref="G2:G1048576" xr:uid="{3A283C84-85CA-4786-80BF-7D850CE8A993}">
      <formula1>1</formula1>
    </dataValidation>
    <dataValidation showInputMessage="1" showErrorMessage="1" error=" " promptTitle="Búsqueda (se requiere)" prompt="Este registro de Oferta de formación ya tiene que existir en Microsoft Dynamics 365 o en este archivo de origen." sqref="D2:D1048576" xr:uid="{06EF5BD3-6D7A-45CC-A80A-C6B046757EA3}"/>
    <dataValidation type="textLength" operator="lessThanOrEqual" allowBlank="1" showInputMessage="1" showErrorMessage="1" errorTitle="Longitud excedida" error="Este valor debe tener 100 caracteres o menos." promptTitle="Texto" prompt="Longitud máxima: 100 caracteres." sqref="C2:C1048576" xr:uid="{CE75FB20-8E0F-4A12-95E1-8F657A0A157E}">
      <formula1>100</formula1>
    </dataValidation>
    <dataValidation type="date" operator="greaterThanOrEqual" showInputMessage="1" showErrorMessage="1" errorTitle="Fecha no válida" error="Inicio (Oferta de formación) (Oferta FpT) debe estar en el formato de fecha correcto." promptTitle="Fecha (se requiere)" prompt=" " sqref="F106:F1048576 F2:F104" xr:uid="{01B261D8-31E1-4DA2-8562-0E09F3B61667}">
      <formula1>1</formula1>
    </dataValidation>
    <dataValidation showInputMessage="1" showErrorMessage="1" error=" " promptTitle="Búsqueda (se requiere)" prompt="Este registro de PPR ya tiene que existir en Microsoft Dynamics 365 o en este archivo de origen." sqref="B106:B1048576 B2:B104" xr:uid="{CFAA85F8-B920-4BE9-BAFD-07ABA9B94591}"/>
    <dataValidation type="textLength" operator="lessThanOrEqual" allowBlank="1" showInputMessage="1" showErrorMessage="1" errorTitle="Longitud excedida" error="Este valor debe tener 20 caracteres o menos." promptTitle="Texto" prompt="Longitud máxima: 20 caracteres." sqref="A106:A1048576" xr:uid="{0A1BF399-FA9A-412D-B2D5-95418ADF05B6}">
      <formula1>20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5F1886-C904-4CDE-9852-975FC8424E50}">
  <dimension ref="A1:R105"/>
  <sheetViews>
    <sheetView tabSelected="1" topLeftCell="C87" zoomScale="80" zoomScaleNormal="80" workbookViewId="0">
      <selection activeCell="M77" sqref="M77"/>
    </sheetView>
  </sheetViews>
  <sheetFormatPr baseColWidth="10" defaultRowHeight="15" x14ac:dyDescent="0.25"/>
  <cols>
    <col min="1" max="1" width="11.42578125" style="21"/>
    <col min="2" max="2" width="12.140625" style="12" bestFit="1" customWidth="1"/>
    <col min="3" max="3" width="35.42578125" style="12" bestFit="1" customWidth="1"/>
    <col min="4" max="4" width="17.140625" style="12" customWidth="1"/>
    <col min="5" max="5" width="61.140625" style="12" customWidth="1"/>
    <col min="6" max="6" width="8.85546875" style="12" bestFit="1" customWidth="1"/>
    <col min="7" max="7" width="10.5703125" style="12" customWidth="1"/>
    <col min="8" max="8" width="19.140625" style="12" customWidth="1"/>
    <col min="9" max="9" width="14" style="12" customWidth="1"/>
    <col min="10" max="11" width="14" style="13" customWidth="1"/>
    <col min="12" max="12" width="28" style="12" customWidth="1"/>
    <col min="13" max="13" width="18.140625" style="14" customWidth="1"/>
    <col min="14" max="14" width="14" style="12" customWidth="1"/>
    <col min="15" max="15" width="22" style="6" customWidth="1"/>
    <col min="16" max="16" width="11.42578125" style="6"/>
    <col min="17" max="17" width="20.7109375" style="6" customWidth="1"/>
    <col min="18" max="18" width="28.140625" style="6" customWidth="1"/>
    <col min="19" max="21" width="11.42578125" style="6"/>
    <col min="22" max="22" width="0" style="6" hidden="1" customWidth="1"/>
    <col min="23" max="16384" width="11.42578125" style="6"/>
  </cols>
  <sheetData>
    <row r="1" spans="1:18" ht="90" x14ac:dyDescent="0.25">
      <c r="B1" s="15" t="s">
        <v>0</v>
      </c>
      <c r="C1" s="15" t="s">
        <v>1</v>
      </c>
      <c r="D1" s="15" t="s">
        <v>2</v>
      </c>
      <c r="E1" s="15" t="s">
        <v>3</v>
      </c>
      <c r="F1" s="15" t="s">
        <v>201</v>
      </c>
      <c r="G1" s="15" t="s">
        <v>204</v>
      </c>
      <c r="H1" s="15" t="s">
        <v>207</v>
      </c>
      <c r="I1" s="15" t="s">
        <v>4</v>
      </c>
      <c r="J1" s="15" t="s">
        <v>5</v>
      </c>
      <c r="K1" s="15" t="s">
        <v>6</v>
      </c>
      <c r="L1" s="15" t="s">
        <v>7</v>
      </c>
      <c r="M1" s="15" t="s">
        <v>8</v>
      </c>
      <c r="N1" s="15" t="s">
        <v>9</v>
      </c>
      <c r="O1" s="15" t="s">
        <v>10</v>
      </c>
      <c r="P1" s="15" t="s">
        <v>11</v>
      </c>
      <c r="Q1" s="15" t="s">
        <v>199</v>
      </c>
      <c r="R1" s="15" t="s">
        <v>200</v>
      </c>
    </row>
    <row r="2" spans="1:18" ht="30" x14ac:dyDescent="0.25">
      <c r="A2" s="21">
        <v>1</v>
      </c>
      <c r="B2" s="1">
        <v>5842926</v>
      </c>
      <c r="C2" s="2" t="s">
        <v>14</v>
      </c>
      <c r="D2" s="2" t="s">
        <v>15</v>
      </c>
      <c r="E2" s="2" t="s">
        <v>16</v>
      </c>
      <c r="F2" s="2" t="s">
        <v>202</v>
      </c>
      <c r="G2" s="2" t="s">
        <v>205</v>
      </c>
      <c r="H2" s="2" t="s">
        <v>208</v>
      </c>
      <c r="I2" s="2" t="s">
        <v>17</v>
      </c>
      <c r="J2" s="3">
        <v>44837</v>
      </c>
      <c r="K2" s="3">
        <v>44873</v>
      </c>
      <c r="L2" s="2" t="s">
        <v>18</v>
      </c>
      <c r="M2" s="4">
        <v>44873.620682870402</v>
      </c>
      <c r="N2" s="2" t="s">
        <v>19</v>
      </c>
      <c r="O2" s="1" t="s">
        <v>20</v>
      </c>
      <c r="P2" s="1"/>
      <c r="Q2" s="5" t="s">
        <v>203</v>
      </c>
      <c r="R2" s="5" t="s">
        <v>22</v>
      </c>
    </row>
    <row r="3" spans="1:18" ht="30" x14ac:dyDescent="0.25">
      <c r="A3" s="21">
        <v>2</v>
      </c>
      <c r="B3" s="1">
        <v>14397410</v>
      </c>
      <c r="C3" s="2" t="s">
        <v>23</v>
      </c>
      <c r="D3" s="2" t="s">
        <v>15</v>
      </c>
      <c r="E3" s="2" t="s">
        <v>24</v>
      </c>
      <c r="F3" s="2" t="s">
        <v>206</v>
      </c>
      <c r="G3" s="2" t="s">
        <v>205</v>
      </c>
      <c r="H3" s="2" t="s">
        <v>208</v>
      </c>
      <c r="I3" s="2" t="s">
        <v>17</v>
      </c>
      <c r="J3" s="3">
        <v>44676</v>
      </c>
      <c r="K3" s="3">
        <v>44702</v>
      </c>
      <c r="L3" s="2" t="s">
        <v>25</v>
      </c>
      <c r="M3" s="4">
        <v>44701.357523148101</v>
      </c>
      <c r="N3" s="2" t="s">
        <v>19</v>
      </c>
      <c r="O3" s="1" t="s">
        <v>26</v>
      </c>
      <c r="P3" s="1"/>
      <c r="Q3" s="5" t="s">
        <v>203</v>
      </c>
      <c r="R3" s="5" t="s">
        <v>22</v>
      </c>
    </row>
    <row r="4" spans="1:18" ht="30" x14ac:dyDescent="0.25">
      <c r="A4" s="21">
        <v>3</v>
      </c>
      <c r="B4" s="1">
        <v>1148707115</v>
      </c>
      <c r="C4" s="2" t="s">
        <v>27</v>
      </c>
      <c r="D4" s="2" t="s">
        <v>15</v>
      </c>
      <c r="E4" s="2" t="s">
        <v>28</v>
      </c>
      <c r="F4" s="2" t="s">
        <v>210</v>
      </c>
      <c r="G4" s="2" t="s">
        <v>205</v>
      </c>
      <c r="H4" s="2" t="s">
        <v>211</v>
      </c>
      <c r="I4" s="2" t="s">
        <v>17</v>
      </c>
      <c r="J4" s="3">
        <v>44891</v>
      </c>
      <c r="K4" s="3">
        <v>45307</v>
      </c>
      <c r="L4" s="2" t="s">
        <v>18</v>
      </c>
      <c r="M4" s="4">
        <v>44895.353460648097</v>
      </c>
      <c r="N4" s="2" t="s">
        <v>19</v>
      </c>
      <c r="O4" s="1" t="s">
        <v>29</v>
      </c>
      <c r="P4" s="1"/>
      <c r="Q4" s="5" t="s">
        <v>203</v>
      </c>
      <c r="R4" s="5" t="s">
        <v>31</v>
      </c>
    </row>
    <row r="5" spans="1:18" ht="30" x14ac:dyDescent="0.25">
      <c r="A5" s="21">
        <v>4</v>
      </c>
      <c r="B5" s="1">
        <v>28880444</v>
      </c>
      <c r="C5" s="2" t="s">
        <v>32</v>
      </c>
      <c r="D5" s="2" t="s">
        <v>15</v>
      </c>
      <c r="E5" s="2" t="s">
        <v>16</v>
      </c>
      <c r="F5" s="2" t="s">
        <v>202</v>
      </c>
      <c r="G5" s="2" t="s">
        <v>205</v>
      </c>
      <c r="H5" s="2" t="s">
        <v>208</v>
      </c>
      <c r="I5" s="2" t="s">
        <v>17</v>
      </c>
      <c r="J5" s="3">
        <v>44837</v>
      </c>
      <c r="K5" s="3">
        <v>44873</v>
      </c>
      <c r="L5" s="2" t="s">
        <v>18</v>
      </c>
      <c r="M5" s="4">
        <v>44873.621111111097</v>
      </c>
      <c r="N5" s="2" t="s">
        <v>19</v>
      </c>
      <c r="O5" s="1" t="s">
        <v>33</v>
      </c>
      <c r="P5" s="1"/>
      <c r="Q5" s="5" t="s">
        <v>203</v>
      </c>
      <c r="R5" s="5" t="s">
        <v>22</v>
      </c>
    </row>
    <row r="6" spans="1:18" ht="30" x14ac:dyDescent="0.25">
      <c r="A6" s="21">
        <v>5</v>
      </c>
      <c r="B6" s="1">
        <v>28880444</v>
      </c>
      <c r="C6" s="2" t="s">
        <v>32</v>
      </c>
      <c r="D6" s="2" t="s">
        <v>15</v>
      </c>
      <c r="E6" s="2" t="s">
        <v>34</v>
      </c>
      <c r="F6" s="2" t="s">
        <v>212</v>
      </c>
      <c r="G6" s="2" t="s">
        <v>205</v>
      </c>
      <c r="H6" s="2" t="s">
        <v>211</v>
      </c>
      <c r="I6" s="2" t="s">
        <v>17</v>
      </c>
      <c r="J6" s="3">
        <v>43860</v>
      </c>
      <c r="K6" s="3">
        <v>44313</v>
      </c>
      <c r="L6" s="2" t="s">
        <v>35</v>
      </c>
      <c r="M6" s="4">
        <v>44071.531053240702</v>
      </c>
      <c r="N6" s="2" t="s">
        <v>19</v>
      </c>
      <c r="O6" s="1" t="s">
        <v>33</v>
      </c>
      <c r="P6" s="1"/>
      <c r="Q6" s="5" t="s">
        <v>203</v>
      </c>
      <c r="R6" s="5" t="s">
        <v>36</v>
      </c>
    </row>
    <row r="7" spans="1:18" ht="30" x14ac:dyDescent="0.25">
      <c r="A7" s="21">
        <v>6</v>
      </c>
      <c r="B7" s="1">
        <v>7693945</v>
      </c>
      <c r="C7" s="2" t="s">
        <v>37</v>
      </c>
      <c r="D7" s="2" t="s">
        <v>15</v>
      </c>
      <c r="E7" s="2" t="s">
        <v>38</v>
      </c>
      <c r="F7" s="2" t="s">
        <v>213</v>
      </c>
      <c r="G7" s="2" t="s">
        <v>205</v>
      </c>
      <c r="H7" s="2" t="s">
        <v>208</v>
      </c>
      <c r="I7" s="2" t="s">
        <v>17</v>
      </c>
      <c r="J7" s="3">
        <v>44473</v>
      </c>
      <c r="K7" s="3">
        <v>44543</v>
      </c>
      <c r="L7" s="2" t="s">
        <v>18</v>
      </c>
      <c r="M7" s="4">
        <v>44519.410486111097</v>
      </c>
      <c r="N7" s="2" t="s">
        <v>19</v>
      </c>
      <c r="O7" s="1" t="s">
        <v>39</v>
      </c>
      <c r="P7" s="1"/>
      <c r="Q7" s="5" t="s">
        <v>203</v>
      </c>
      <c r="R7" s="5" t="s">
        <v>22</v>
      </c>
    </row>
    <row r="8" spans="1:18" ht="30" x14ac:dyDescent="0.25">
      <c r="A8" s="21">
        <v>7</v>
      </c>
      <c r="B8" s="1">
        <v>1006027581</v>
      </c>
      <c r="C8" s="2" t="s">
        <v>40</v>
      </c>
      <c r="D8" s="2" t="s">
        <v>15</v>
      </c>
      <c r="E8" s="2" t="s">
        <v>41</v>
      </c>
      <c r="F8" s="2" t="s">
        <v>214</v>
      </c>
      <c r="G8" s="2" t="s">
        <v>205</v>
      </c>
      <c r="H8" s="2" t="s">
        <v>209</v>
      </c>
      <c r="I8" s="2" t="s">
        <v>17</v>
      </c>
      <c r="J8" s="3">
        <v>43663</v>
      </c>
      <c r="K8" s="3">
        <v>43762</v>
      </c>
      <c r="L8" s="2" t="s">
        <v>25</v>
      </c>
      <c r="M8" s="4">
        <v>43698.6484375</v>
      </c>
      <c r="N8" s="2" t="s">
        <v>19</v>
      </c>
      <c r="O8" s="1" t="s">
        <v>42</v>
      </c>
      <c r="P8" s="1"/>
      <c r="Q8" s="5" t="s">
        <v>203</v>
      </c>
      <c r="R8" s="5" t="s">
        <v>22</v>
      </c>
    </row>
    <row r="9" spans="1:18" ht="45" x14ac:dyDescent="0.25">
      <c r="A9" s="21">
        <v>8</v>
      </c>
      <c r="B9" s="16">
        <v>1096227809</v>
      </c>
      <c r="C9" s="17" t="s">
        <v>43</v>
      </c>
      <c r="D9" s="17" t="s">
        <v>15</v>
      </c>
      <c r="E9" s="17" t="s">
        <v>44</v>
      </c>
      <c r="F9" s="17"/>
      <c r="G9" s="17"/>
      <c r="H9" s="17"/>
      <c r="I9" s="17" t="s">
        <v>17</v>
      </c>
      <c r="J9" s="18">
        <v>44625</v>
      </c>
      <c r="K9" s="18">
        <v>44900</v>
      </c>
      <c r="L9" s="17" t="s">
        <v>45</v>
      </c>
      <c r="M9" s="20">
        <v>44729.525393518503</v>
      </c>
      <c r="N9" s="17" t="s">
        <v>46</v>
      </c>
      <c r="O9" s="16" t="s">
        <v>20</v>
      </c>
      <c r="P9" s="16"/>
      <c r="Q9" s="19"/>
      <c r="R9" s="19" t="s">
        <v>69</v>
      </c>
    </row>
    <row r="10" spans="1:18" ht="30" x14ac:dyDescent="0.25">
      <c r="A10" s="21">
        <v>9</v>
      </c>
      <c r="B10" s="1">
        <v>1117494512</v>
      </c>
      <c r="C10" s="2" t="s">
        <v>49</v>
      </c>
      <c r="D10" s="2" t="s">
        <v>15</v>
      </c>
      <c r="E10" s="2" t="s">
        <v>16</v>
      </c>
      <c r="F10" s="2" t="s">
        <v>202</v>
      </c>
      <c r="G10" s="2" t="s">
        <v>205</v>
      </c>
      <c r="H10" s="2" t="s">
        <v>208</v>
      </c>
      <c r="I10" s="2" t="s">
        <v>17</v>
      </c>
      <c r="J10" s="3">
        <v>44837</v>
      </c>
      <c r="K10" s="3">
        <v>44873</v>
      </c>
      <c r="L10" s="2" t="s">
        <v>18</v>
      </c>
      <c r="M10" s="4">
        <v>44873.620358796303</v>
      </c>
      <c r="N10" s="2" t="s">
        <v>19</v>
      </c>
      <c r="O10" s="1" t="s">
        <v>50</v>
      </c>
      <c r="P10" s="1"/>
      <c r="Q10" s="5" t="s">
        <v>203</v>
      </c>
      <c r="R10" s="5" t="s">
        <v>22</v>
      </c>
    </row>
    <row r="11" spans="1:18" ht="30" x14ac:dyDescent="0.25">
      <c r="A11" s="21">
        <v>10</v>
      </c>
      <c r="B11" s="1">
        <v>1117494512</v>
      </c>
      <c r="C11" s="2" t="s">
        <v>49</v>
      </c>
      <c r="D11" s="2" t="s">
        <v>15</v>
      </c>
      <c r="E11" s="2" t="s">
        <v>38</v>
      </c>
      <c r="F11" s="2" t="s">
        <v>213</v>
      </c>
      <c r="G11" s="2" t="s">
        <v>205</v>
      </c>
      <c r="H11" s="2" t="s">
        <v>208</v>
      </c>
      <c r="I11" s="2" t="s">
        <v>17</v>
      </c>
      <c r="J11" s="3">
        <v>44473</v>
      </c>
      <c r="K11" s="3">
        <v>44543</v>
      </c>
      <c r="L11" s="2" t="s">
        <v>18</v>
      </c>
      <c r="M11" s="4">
        <v>44519.409201388902</v>
      </c>
      <c r="N11" s="2" t="s">
        <v>19</v>
      </c>
      <c r="O11" s="1" t="s">
        <v>50</v>
      </c>
      <c r="P11" s="1"/>
      <c r="Q11" s="5" t="s">
        <v>203</v>
      </c>
      <c r="R11" s="5" t="s">
        <v>22</v>
      </c>
    </row>
    <row r="12" spans="1:18" ht="30" x14ac:dyDescent="0.25">
      <c r="A12" s="21">
        <v>11</v>
      </c>
      <c r="B12" s="1">
        <v>1051211212</v>
      </c>
      <c r="C12" s="2" t="s">
        <v>51</v>
      </c>
      <c r="D12" s="2" t="s">
        <v>15</v>
      </c>
      <c r="E12" s="2" t="s">
        <v>16</v>
      </c>
      <c r="F12" s="2" t="s">
        <v>202</v>
      </c>
      <c r="G12" s="2" t="s">
        <v>205</v>
      </c>
      <c r="H12" s="2" t="s">
        <v>208</v>
      </c>
      <c r="I12" s="2" t="s">
        <v>17</v>
      </c>
      <c r="J12" s="3">
        <v>44837</v>
      </c>
      <c r="K12" s="3">
        <v>44873</v>
      </c>
      <c r="L12" s="2" t="s">
        <v>18</v>
      </c>
      <c r="M12" s="4">
        <v>44873.621249999997</v>
      </c>
      <c r="N12" s="2" t="s">
        <v>19</v>
      </c>
      <c r="O12" s="1" t="s">
        <v>52</v>
      </c>
      <c r="P12" s="1"/>
      <c r="Q12" s="5" t="s">
        <v>203</v>
      </c>
      <c r="R12" s="5" t="s">
        <v>22</v>
      </c>
    </row>
    <row r="13" spans="1:18" ht="30" x14ac:dyDescent="0.25">
      <c r="A13" s="21">
        <v>12</v>
      </c>
      <c r="B13" s="1">
        <v>1051211212</v>
      </c>
      <c r="C13" s="2" t="s">
        <v>51</v>
      </c>
      <c r="D13" s="2" t="s">
        <v>15</v>
      </c>
      <c r="E13" s="2" t="s">
        <v>38</v>
      </c>
      <c r="F13" s="2" t="s">
        <v>213</v>
      </c>
      <c r="G13" s="2" t="s">
        <v>205</v>
      </c>
      <c r="H13" s="2" t="s">
        <v>208</v>
      </c>
      <c r="I13" s="2" t="s">
        <v>17</v>
      </c>
      <c r="J13" s="3">
        <v>44473</v>
      </c>
      <c r="K13" s="3">
        <v>44543</v>
      </c>
      <c r="L13" s="2" t="s">
        <v>18</v>
      </c>
      <c r="M13" s="4">
        <v>44519.408125000002</v>
      </c>
      <c r="N13" s="2" t="s">
        <v>19</v>
      </c>
      <c r="O13" s="1" t="s">
        <v>52</v>
      </c>
      <c r="P13" s="1"/>
      <c r="Q13" s="5" t="s">
        <v>203</v>
      </c>
      <c r="R13" s="5" t="s">
        <v>22</v>
      </c>
    </row>
    <row r="14" spans="1:18" ht="30" x14ac:dyDescent="0.25">
      <c r="A14" s="21">
        <v>13</v>
      </c>
      <c r="B14" s="1">
        <v>1149196201</v>
      </c>
      <c r="C14" s="2" t="s">
        <v>53</v>
      </c>
      <c r="D14" s="2" t="s">
        <v>15</v>
      </c>
      <c r="E14" s="2" t="s">
        <v>41</v>
      </c>
      <c r="F14" s="2" t="s">
        <v>214</v>
      </c>
      <c r="G14" s="2" t="s">
        <v>205</v>
      </c>
      <c r="H14" s="2" t="s">
        <v>209</v>
      </c>
      <c r="I14" s="2" t="s">
        <v>17</v>
      </c>
      <c r="J14" s="3">
        <v>43663</v>
      </c>
      <c r="K14" s="3">
        <v>43762</v>
      </c>
      <c r="L14" s="2" t="s">
        <v>25</v>
      </c>
      <c r="M14" s="4">
        <v>43698.650439814803</v>
      </c>
      <c r="N14" s="2" t="s">
        <v>19</v>
      </c>
      <c r="O14" s="1" t="s">
        <v>42</v>
      </c>
      <c r="P14" s="1"/>
      <c r="Q14" s="5" t="s">
        <v>203</v>
      </c>
      <c r="R14" s="5" t="s">
        <v>22</v>
      </c>
    </row>
    <row r="15" spans="1:18" ht="30" x14ac:dyDescent="0.25">
      <c r="A15" s="21">
        <v>14</v>
      </c>
      <c r="B15" s="1">
        <v>93390211</v>
      </c>
      <c r="C15" s="2" t="s">
        <v>54</v>
      </c>
      <c r="D15" s="2" t="s">
        <v>15</v>
      </c>
      <c r="E15" s="2" t="s">
        <v>55</v>
      </c>
      <c r="F15" s="2" t="s">
        <v>215</v>
      </c>
      <c r="G15" s="2" t="s">
        <v>205</v>
      </c>
      <c r="H15" s="2" t="s">
        <v>209</v>
      </c>
      <c r="I15" s="2" t="s">
        <v>17</v>
      </c>
      <c r="J15" s="3">
        <v>43899</v>
      </c>
      <c r="K15" s="3">
        <v>44027</v>
      </c>
      <c r="L15" s="2" t="s">
        <v>25</v>
      </c>
      <c r="M15" s="4">
        <v>43941.748657407399</v>
      </c>
      <c r="N15" s="2" t="s">
        <v>19</v>
      </c>
      <c r="O15" s="1" t="s">
        <v>56</v>
      </c>
      <c r="P15" s="1"/>
      <c r="Q15" s="5" t="s">
        <v>203</v>
      </c>
      <c r="R15" s="5" t="s">
        <v>22</v>
      </c>
    </row>
    <row r="16" spans="1:18" ht="30" x14ac:dyDescent="0.25">
      <c r="A16" s="21">
        <v>15</v>
      </c>
      <c r="B16" s="16">
        <v>1149196192</v>
      </c>
      <c r="C16" s="17" t="s">
        <v>57</v>
      </c>
      <c r="D16" s="17" t="s">
        <v>15</v>
      </c>
      <c r="E16" s="17" t="s">
        <v>58</v>
      </c>
      <c r="F16" s="17"/>
      <c r="G16" s="17"/>
      <c r="H16" s="17"/>
      <c r="I16" s="17" t="s">
        <v>17</v>
      </c>
      <c r="J16" s="18">
        <v>43577</v>
      </c>
      <c r="K16" s="18">
        <v>43582</v>
      </c>
      <c r="L16" s="17" t="s">
        <v>59</v>
      </c>
      <c r="M16" s="20">
        <v>43602.4249305556</v>
      </c>
      <c r="N16" s="17" t="s">
        <v>19</v>
      </c>
      <c r="O16" s="16" t="s">
        <v>60</v>
      </c>
      <c r="P16" s="16"/>
      <c r="Q16" s="19"/>
      <c r="R16" s="19" t="s">
        <v>234</v>
      </c>
    </row>
    <row r="17" spans="1:18" ht="30" x14ac:dyDescent="0.25">
      <c r="A17" s="21">
        <v>16</v>
      </c>
      <c r="B17" s="1">
        <v>93366332</v>
      </c>
      <c r="C17" s="2" t="s">
        <v>63</v>
      </c>
      <c r="D17" s="2" t="s">
        <v>15</v>
      </c>
      <c r="E17" s="2" t="s">
        <v>16</v>
      </c>
      <c r="F17" s="2" t="s">
        <v>202</v>
      </c>
      <c r="G17" s="2" t="s">
        <v>205</v>
      </c>
      <c r="H17" s="2" t="s">
        <v>208</v>
      </c>
      <c r="I17" s="2" t="s">
        <v>17</v>
      </c>
      <c r="J17" s="3">
        <v>44837</v>
      </c>
      <c r="K17" s="3">
        <v>44873</v>
      </c>
      <c r="L17" s="2" t="s">
        <v>18</v>
      </c>
      <c r="M17" s="4">
        <v>44873.621516203697</v>
      </c>
      <c r="N17" s="2" t="s">
        <v>19</v>
      </c>
      <c r="O17" s="1" t="s">
        <v>39</v>
      </c>
      <c r="P17" s="1"/>
      <c r="Q17" s="5" t="s">
        <v>203</v>
      </c>
      <c r="R17" s="5" t="s">
        <v>22</v>
      </c>
    </row>
    <row r="18" spans="1:18" ht="30" x14ac:dyDescent="0.25">
      <c r="A18" s="21">
        <v>17</v>
      </c>
      <c r="B18" s="1">
        <v>93366332</v>
      </c>
      <c r="C18" s="2" t="s">
        <v>63</v>
      </c>
      <c r="D18" s="2" t="s">
        <v>15</v>
      </c>
      <c r="E18" s="2" t="s">
        <v>38</v>
      </c>
      <c r="F18" s="2" t="s">
        <v>213</v>
      </c>
      <c r="G18" s="2" t="s">
        <v>205</v>
      </c>
      <c r="H18" s="2" t="s">
        <v>208</v>
      </c>
      <c r="I18" s="2" t="s">
        <v>17</v>
      </c>
      <c r="J18" s="3">
        <v>44473</v>
      </c>
      <c r="K18" s="3">
        <v>44543</v>
      </c>
      <c r="L18" s="2" t="s">
        <v>18</v>
      </c>
      <c r="M18" s="4">
        <v>44519.411226851902</v>
      </c>
      <c r="N18" s="2" t="s">
        <v>19</v>
      </c>
      <c r="O18" s="1" t="s">
        <v>39</v>
      </c>
      <c r="P18" s="1"/>
      <c r="Q18" s="5" t="s">
        <v>203</v>
      </c>
      <c r="R18" s="5" t="s">
        <v>22</v>
      </c>
    </row>
    <row r="19" spans="1:18" ht="30" x14ac:dyDescent="0.25">
      <c r="A19" s="21">
        <v>18</v>
      </c>
      <c r="B19" s="1">
        <v>93444369</v>
      </c>
      <c r="C19" s="2" t="s">
        <v>64</v>
      </c>
      <c r="D19" s="2" t="s">
        <v>15</v>
      </c>
      <c r="E19" s="2" t="s">
        <v>65</v>
      </c>
      <c r="F19" s="2" t="s">
        <v>216</v>
      </c>
      <c r="G19" s="2" t="s">
        <v>205</v>
      </c>
      <c r="H19" s="2" t="s">
        <v>209</v>
      </c>
      <c r="I19" s="2" t="s">
        <v>17</v>
      </c>
      <c r="J19" s="3">
        <v>44497</v>
      </c>
      <c r="K19" s="3">
        <v>45077</v>
      </c>
      <c r="L19" s="2" t="s">
        <v>35</v>
      </c>
      <c r="M19" s="4">
        <v>44727.443344907399</v>
      </c>
      <c r="N19" s="2" t="s">
        <v>19</v>
      </c>
      <c r="O19" s="1" t="s">
        <v>60</v>
      </c>
      <c r="P19" s="1"/>
      <c r="Q19" s="5" t="s">
        <v>203</v>
      </c>
      <c r="R19" s="5" t="s">
        <v>66</v>
      </c>
    </row>
    <row r="20" spans="1:18" ht="45" x14ac:dyDescent="0.25">
      <c r="A20" s="21">
        <v>19</v>
      </c>
      <c r="B20" s="16">
        <v>1110528406</v>
      </c>
      <c r="C20" s="17" t="s">
        <v>67</v>
      </c>
      <c r="D20" s="17" t="s">
        <v>15</v>
      </c>
      <c r="E20" s="17" t="s">
        <v>68</v>
      </c>
      <c r="F20" s="17"/>
      <c r="G20" s="17"/>
      <c r="H20" s="17"/>
      <c r="I20" s="17" t="s">
        <v>17</v>
      </c>
      <c r="J20" s="18">
        <v>44483</v>
      </c>
      <c r="K20" s="18">
        <v>44711</v>
      </c>
      <c r="L20" s="17" t="s">
        <v>18</v>
      </c>
      <c r="M20" s="20">
        <v>44519.379629629599</v>
      </c>
      <c r="N20" s="17" t="s">
        <v>19</v>
      </c>
      <c r="O20" s="16" t="s">
        <v>39</v>
      </c>
      <c r="P20" s="16"/>
      <c r="Q20" s="19"/>
      <c r="R20" s="19" t="s">
        <v>69</v>
      </c>
    </row>
    <row r="21" spans="1:18" ht="30" x14ac:dyDescent="0.25">
      <c r="A21" s="21">
        <v>20</v>
      </c>
      <c r="B21" s="1">
        <v>1012373415</v>
      </c>
      <c r="C21" s="2" t="s">
        <v>70</v>
      </c>
      <c r="D21" s="2" t="s">
        <v>15</v>
      </c>
      <c r="E21" s="2" t="s">
        <v>71</v>
      </c>
      <c r="F21" s="2" t="s">
        <v>217</v>
      </c>
      <c r="G21" s="2" t="s">
        <v>218</v>
      </c>
      <c r="H21" s="2" t="s">
        <v>211</v>
      </c>
      <c r="I21" s="2" t="s">
        <v>17</v>
      </c>
      <c r="J21" s="3">
        <v>45776</v>
      </c>
      <c r="K21" s="3">
        <v>46231</v>
      </c>
      <c r="L21" s="2" t="s">
        <v>72</v>
      </c>
      <c r="M21" s="4">
        <v>45796.818541666697</v>
      </c>
      <c r="N21" s="2" t="s">
        <v>46</v>
      </c>
      <c r="O21" s="1" t="s">
        <v>73</v>
      </c>
      <c r="P21" s="1"/>
      <c r="Q21" s="5" t="s">
        <v>219</v>
      </c>
      <c r="R21" s="7" t="s">
        <v>74</v>
      </c>
    </row>
    <row r="22" spans="1:18" ht="30" x14ac:dyDescent="0.25">
      <c r="A22" s="21">
        <v>21</v>
      </c>
      <c r="B22" s="1">
        <v>94490376</v>
      </c>
      <c r="C22" s="2" t="s">
        <v>75</v>
      </c>
      <c r="D22" s="2" t="s">
        <v>15</v>
      </c>
      <c r="E22" s="2" t="s">
        <v>41</v>
      </c>
      <c r="F22" s="2" t="s">
        <v>214</v>
      </c>
      <c r="G22" s="2" t="s">
        <v>205</v>
      </c>
      <c r="H22" s="2" t="s">
        <v>209</v>
      </c>
      <c r="I22" s="2" t="s">
        <v>17</v>
      </c>
      <c r="J22" s="3">
        <v>43663</v>
      </c>
      <c r="K22" s="3">
        <v>43762</v>
      </c>
      <c r="L22" s="2" t="s">
        <v>25</v>
      </c>
      <c r="M22" s="4">
        <v>43698.651782407404</v>
      </c>
      <c r="N22" s="2" t="s">
        <v>19</v>
      </c>
      <c r="O22" s="1" t="s">
        <v>42</v>
      </c>
      <c r="P22" s="1"/>
      <c r="Q22" s="5" t="s">
        <v>203</v>
      </c>
      <c r="R22" s="5" t="s">
        <v>22</v>
      </c>
    </row>
    <row r="23" spans="1:18" ht="30" x14ac:dyDescent="0.25">
      <c r="A23" s="21">
        <v>22</v>
      </c>
      <c r="B23" s="1">
        <v>14193118</v>
      </c>
      <c r="C23" s="2" t="s">
        <v>76</v>
      </c>
      <c r="D23" s="2" t="s">
        <v>15</v>
      </c>
      <c r="E23" s="2" t="s">
        <v>16</v>
      </c>
      <c r="F23" s="2" t="s">
        <v>202</v>
      </c>
      <c r="G23" s="2" t="s">
        <v>205</v>
      </c>
      <c r="H23" s="2" t="s">
        <v>208</v>
      </c>
      <c r="I23" s="2" t="s">
        <v>17</v>
      </c>
      <c r="J23" s="3">
        <v>44837</v>
      </c>
      <c r="K23" s="3">
        <v>44873</v>
      </c>
      <c r="L23" s="2" t="s">
        <v>18</v>
      </c>
      <c r="M23" s="4">
        <v>44873.621793981503</v>
      </c>
      <c r="N23" s="2" t="s">
        <v>19</v>
      </c>
      <c r="O23" s="1" t="s">
        <v>77</v>
      </c>
      <c r="P23" s="1"/>
      <c r="Q23" s="5" t="s">
        <v>203</v>
      </c>
      <c r="R23" s="5" t="s">
        <v>22</v>
      </c>
    </row>
    <row r="24" spans="1:18" ht="30" x14ac:dyDescent="0.25">
      <c r="A24" s="21">
        <v>23</v>
      </c>
      <c r="B24" s="1">
        <v>1075219561</v>
      </c>
      <c r="C24" s="2" t="s">
        <v>78</v>
      </c>
      <c r="D24" s="2" t="s">
        <v>15</v>
      </c>
      <c r="E24" s="2" t="s">
        <v>38</v>
      </c>
      <c r="F24" s="2" t="s">
        <v>213</v>
      </c>
      <c r="G24" s="2" t="s">
        <v>205</v>
      </c>
      <c r="H24" s="2" t="s">
        <v>208</v>
      </c>
      <c r="I24" s="2" t="s">
        <v>17</v>
      </c>
      <c r="J24" s="3">
        <v>44473</v>
      </c>
      <c r="K24" s="3">
        <v>44543</v>
      </c>
      <c r="L24" s="2" t="s">
        <v>18</v>
      </c>
      <c r="M24" s="4">
        <v>44519.408275463</v>
      </c>
      <c r="N24" s="2" t="s">
        <v>19</v>
      </c>
      <c r="O24" s="1" t="s">
        <v>79</v>
      </c>
      <c r="P24" s="1"/>
      <c r="Q24" s="5" t="s">
        <v>203</v>
      </c>
      <c r="R24" s="5" t="s">
        <v>22</v>
      </c>
    </row>
    <row r="25" spans="1:18" ht="60" x14ac:dyDescent="0.25">
      <c r="A25" s="21">
        <v>24</v>
      </c>
      <c r="B25" s="16">
        <v>1076984734</v>
      </c>
      <c r="C25" s="17" t="s">
        <v>80</v>
      </c>
      <c r="D25" s="17" t="s">
        <v>15</v>
      </c>
      <c r="E25" s="17" t="s">
        <v>81</v>
      </c>
      <c r="F25" s="17" t="s">
        <v>220</v>
      </c>
      <c r="G25" s="17" t="s">
        <v>205</v>
      </c>
      <c r="H25" s="17" t="s">
        <v>221</v>
      </c>
      <c r="I25" s="17" t="s">
        <v>17</v>
      </c>
      <c r="J25" s="18">
        <v>43536</v>
      </c>
      <c r="K25" s="18">
        <v>43803</v>
      </c>
      <c r="L25" s="17" t="s">
        <v>59</v>
      </c>
      <c r="M25" s="20">
        <v>43602.4897569444</v>
      </c>
      <c r="N25" s="17" t="s">
        <v>19</v>
      </c>
      <c r="O25" s="16" t="s">
        <v>50</v>
      </c>
      <c r="P25" s="16"/>
      <c r="Q25" s="19" t="s">
        <v>203</v>
      </c>
      <c r="R25" s="19" t="s">
        <v>22</v>
      </c>
    </row>
    <row r="26" spans="1:18" s="11" customFormat="1" ht="30" x14ac:dyDescent="0.25">
      <c r="A26" s="21">
        <v>25</v>
      </c>
      <c r="B26" s="5">
        <v>93388535</v>
      </c>
      <c r="C26" s="8" t="s">
        <v>82</v>
      </c>
      <c r="D26" s="8" t="s">
        <v>15</v>
      </c>
      <c r="E26" s="8" t="s">
        <v>16</v>
      </c>
      <c r="F26" s="8" t="s">
        <v>202</v>
      </c>
      <c r="G26" s="2" t="s">
        <v>205</v>
      </c>
      <c r="H26" s="2" t="s">
        <v>208</v>
      </c>
      <c r="I26" s="8" t="s">
        <v>17</v>
      </c>
      <c r="J26" s="9">
        <v>44837</v>
      </c>
      <c r="K26" s="9">
        <v>44873</v>
      </c>
      <c r="L26" s="8" t="s">
        <v>18</v>
      </c>
      <c r="M26" s="10">
        <v>44873.622071759302</v>
      </c>
      <c r="N26" s="8" t="s">
        <v>19</v>
      </c>
      <c r="O26" s="5" t="s">
        <v>39</v>
      </c>
      <c r="P26" s="5"/>
      <c r="Q26" s="5" t="s">
        <v>203</v>
      </c>
      <c r="R26" s="5" t="s">
        <v>22</v>
      </c>
    </row>
    <row r="27" spans="1:18" ht="30" x14ac:dyDescent="0.25">
      <c r="A27" s="21">
        <v>26</v>
      </c>
      <c r="B27" s="1">
        <v>93450687</v>
      </c>
      <c r="C27" s="2" t="s">
        <v>83</v>
      </c>
      <c r="D27" s="2" t="s">
        <v>15</v>
      </c>
      <c r="E27" s="2" t="s">
        <v>84</v>
      </c>
      <c r="F27" s="2" t="s">
        <v>222</v>
      </c>
      <c r="G27" s="2" t="s">
        <v>205</v>
      </c>
      <c r="H27" s="2" t="s">
        <v>211</v>
      </c>
      <c r="I27" s="2" t="s">
        <v>17</v>
      </c>
      <c r="J27" s="3">
        <v>43806</v>
      </c>
      <c r="K27" s="3">
        <v>43814</v>
      </c>
      <c r="L27" s="2" t="s">
        <v>25</v>
      </c>
      <c r="M27" s="4">
        <v>43845.4522222222</v>
      </c>
      <c r="N27" s="2" t="s">
        <v>19</v>
      </c>
      <c r="O27" s="1" t="s">
        <v>85</v>
      </c>
      <c r="P27" s="1"/>
      <c r="Q27" s="5" t="s">
        <v>223</v>
      </c>
      <c r="R27" s="5" t="s">
        <v>234</v>
      </c>
    </row>
    <row r="28" spans="1:18" ht="30" x14ac:dyDescent="0.25">
      <c r="A28" s="21">
        <v>27</v>
      </c>
      <c r="B28" s="1">
        <v>1022959559</v>
      </c>
      <c r="C28" s="2" t="s">
        <v>87</v>
      </c>
      <c r="D28" s="2" t="s">
        <v>15</v>
      </c>
      <c r="E28" s="2" t="s">
        <v>88</v>
      </c>
      <c r="F28" s="2" t="s">
        <v>224</v>
      </c>
      <c r="G28" s="2" t="s">
        <v>205</v>
      </c>
      <c r="H28" s="2" t="s">
        <v>211</v>
      </c>
      <c r="I28" s="2" t="s">
        <v>17</v>
      </c>
      <c r="J28" s="3">
        <v>43636</v>
      </c>
      <c r="K28" s="3">
        <v>44002</v>
      </c>
      <c r="L28" s="2" t="s">
        <v>25</v>
      </c>
      <c r="M28" s="4">
        <v>43698.672939814802</v>
      </c>
      <c r="N28" s="2" t="s">
        <v>19</v>
      </c>
      <c r="O28" s="1" t="s">
        <v>42</v>
      </c>
      <c r="P28" s="1"/>
      <c r="Q28" s="5" t="s">
        <v>225</v>
      </c>
      <c r="R28" s="5" t="s">
        <v>36</v>
      </c>
    </row>
    <row r="29" spans="1:18" ht="30" x14ac:dyDescent="0.25">
      <c r="A29" s="21">
        <v>28</v>
      </c>
      <c r="B29" s="1">
        <v>1106779747</v>
      </c>
      <c r="C29" s="2" t="s">
        <v>89</v>
      </c>
      <c r="D29" s="2" t="s">
        <v>15</v>
      </c>
      <c r="E29" s="2" t="s">
        <v>88</v>
      </c>
      <c r="F29" s="2" t="s">
        <v>224</v>
      </c>
      <c r="G29" s="2" t="s">
        <v>205</v>
      </c>
      <c r="H29" s="2" t="s">
        <v>211</v>
      </c>
      <c r="I29" s="2" t="s">
        <v>17</v>
      </c>
      <c r="J29" s="3">
        <v>43636</v>
      </c>
      <c r="K29" s="3">
        <v>44002</v>
      </c>
      <c r="L29" s="2" t="s">
        <v>25</v>
      </c>
      <c r="M29" s="4">
        <v>43698.675613425898</v>
      </c>
      <c r="N29" s="2" t="s">
        <v>19</v>
      </c>
      <c r="O29" s="1" t="s">
        <v>42</v>
      </c>
      <c r="P29" s="1"/>
      <c r="Q29" s="5" t="s">
        <v>225</v>
      </c>
      <c r="R29" s="5" t="s">
        <v>22</v>
      </c>
    </row>
    <row r="30" spans="1:18" ht="30" x14ac:dyDescent="0.25">
      <c r="A30" s="21">
        <v>29</v>
      </c>
      <c r="B30" s="1">
        <v>1106779747</v>
      </c>
      <c r="C30" s="2" t="s">
        <v>89</v>
      </c>
      <c r="D30" s="2" t="s">
        <v>15</v>
      </c>
      <c r="E30" s="2" t="s">
        <v>41</v>
      </c>
      <c r="F30" s="2" t="s">
        <v>214</v>
      </c>
      <c r="G30" s="2" t="s">
        <v>205</v>
      </c>
      <c r="H30" s="2" t="s">
        <v>209</v>
      </c>
      <c r="I30" s="2" t="s">
        <v>17</v>
      </c>
      <c r="J30" s="3">
        <v>43663</v>
      </c>
      <c r="K30" s="3">
        <v>43762</v>
      </c>
      <c r="L30" s="2" t="s">
        <v>25</v>
      </c>
      <c r="M30" s="4">
        <v>43698.656273148103</v>
      </c>
      <c r="N30" s="2" t="s">
        <v>19</v>
      </c>
      <c r="O30" s="1" t="s">
        <v>42</v>
      </c>
      <c r="P30" s="1"/>
      <c r="Q30" s="5" t="s">
        <v>203</v>
      </c>
      <c r="R30" s="5" t="s">
        <v>90</v>
      </c>
    </row>
    <row r="31" spans="1:18" ht="30" x14ac:dyDescent="0.25">
      <c r="A31" s="21">
        <v>30</v>
      </c>
      <c r="B31" s="1">
        <v>14191335</v>
      </c>
      <c r="C31" s="2" t="s">
        <v>91</v>
      </c>
      <c r="D31" s="2" t="s">
        <v>15</v>
      </c>
      <c r="E31" s="2" t="s">
        <v>92</v>
      </c>
      <c r="F31" s="2" t="s">
        <v>227</v>
      </c>
      <c r="G31" s="2" t="s">
        <v>205</v>
      </c>
      <c r="H31" s="2" t="s">
        <v>209</v>
      </c>
      <c r="I31" s="2" t="s">
        <v>17</v>
      </c>
      <c r="J31" s="3">
        <v>44273</v>
      </c>
      <c r="K31" s="3">
        <v>44375</v>
      </c>
      <c r="L31" s="2" t="s">
        <v>25</v>
      </c>
      <c r="M31" s="4">
        <v>44307.636041666701</v>
      </c>
      <c r="N31" s="2" t="s">
        <v>19</v>
      </c>
      <c r="O31" s="1" t="s">
        <v>85</v>
      </c>
      <c r="P31" s="1"/>
      <c r="Q31" s="5" t="s">
        <v>203</v>
      </c>
      <c r="R31" s="5" t="s">
        <v>22</v>
      </c>
    </row>
    <row r="32" spans="1:18" ht="30" x14ac:dyDescent="0.25">
      <c r="A32" s="21">
        <v>31</v>
      </c>
      <c r="B32" s="1">
        <v>6032049</v>
      </c>
      <c r="C32" s="2" t="s">
        <v>93</v>
      </c>
      <c r="D32" s="2" t="s">
        <v>15</v>
      </c>
      <c r="E32" s="2" t="s">
        <v>28</v>
      </c>
      <c r="F32" s="2" t="s">
        <v>210</v>
      </c>
      <c r="G32" s="2" t="s">
        <v>205</v>
      </c>
      <c r="H32" s="2" t="s">
        <v>211</v>
      </c>
      <c r="I32" s="2" t="s">
        <v>17</v>
      </c>
      <c r="J32" s="3">
        <v>44891</v>
      </c>
      <c r="K32" s="3">
        <v>45307</v>
      </c>
      <c r="L32" s="2" t="s">
        <v>18</v>
      </c>
      <c r="M32" s="4">
        <v>44895.354895833298</v>
      </c>
      <c r="N32" s="2" t="s">
        <v>19</v>
      </c>
      <c r="O32" s="1" t="s">
        <v>29</v>
      </c>
      <c r="P32" s="1"/>
      <c r="Q32" s="5" t="s">
        <v>225</v>
      </c>
      <c r="R32" s="5" t="s">
        <v>31</v>
      </c>
    </row>
    <row r="33" spans="1:18" ht="60" x14ac:dyDescent="0.25">
      <c r="A33" s="21">
        <v>32</v>
      </c>
      <c r="B33" s="16">
        <v>1072421622</v>
      </c>
      <c r="C33" s="17" t="s">
        <v>94</v>
      </c>
      <c r="D33" s="17" t="s">
        <v>15</v>
      </c>
      <c r="E33" s="17" t="s">
        <v>228</v>
      </c>
      <c r="F33" s="17" t="s">
        <v>230</v>
      </c>
      <c r="G33" s="17" t="s">
        <v>205</v>
      </c>
      <c r="H33" s="17" t="s">
        <v>229</v>
      </c>
      <c r="I33" s="17" t="s">
        <v>17</v>
      </c>
      <c r="J33" s="18">
        <v>44025</v>
      </c>
      <c r="K33" s="18">
        <v>44047</v>
      </c>
      <c r="L33" s="17" t="s">
        <v>96</v>
      </c>
      <c r="M33" s="20">
        <v>44036.7717708333</v>
      </c>
      <c r="N33" s="17" t="s">
        <v>19</v>
      </c>
      <c r="O33" s="16" t="s">
        <v>42</v>
      </c>
      <c r="P33" s="16"/>
      <c r="Q33" s="19"/>
      <c r="R33" s="19" t="s">
        <v>97</v>
      </c>
    </row>
    <row r="34" spans="1:18" ht="30" x14ac:dyDescent="0.25">
      <c r="A34" s="21">
        <v>33</v>
      </c>
      <c r="B34" s="1">
        <v>1106788262</v>
      </c>
      <c r="C34" s="2" t="s">
        <v>98</v>
      </c>
      <c r="D34" s="2" t="s">
        <v>15</v>
      </c>
      <c r="E34" s="2" t="s">
        <v>99</v>
      </c>
      <c r="F34" s="2" t="s">
        <v>215</v>
      </c>
      <c r="G34" s="2" t="s">
        <v>205</v>
      </c>
      <c r="H34" s="2" t="s">
        <v>209</v>
      </c>
      <c r="I34" s="2" t="s">
        <v>17</v>
      </c>
      <c r="J34" s="3">
        <v>43899</v>
      </c>
      <c r="K34" s="3">
        <v>44027</v>
      </c>
      <c r="L34" s="2" t="s">
        <v>25</v>
      </c>
      <c r="M34" s="4">
        <v>43941.759849536997</v>
      </c>
      <c r="N34" s="2" t="s">
        <v>19</v>
      </c>
      <c r="O34" s="1" t="s">
        <v>39</v>
      </c>
      <c r="P34" s="1"/>
      <c r="Q34" s="5" t="s">
        <v>203</v>
      </c>
      <c r="R34" s="5" t="s">
        <v>22</v>
      </c>
    </row>
    <row r="35" spans="1:18" ht="30" x14ac:dyDescent="0.25">
      <c r="A35" s="21">
        <v>34</v>
      </c>
      <c r="B35" s="1">
        <v>14398546</v>
      </c>
      <c r="C35" s="2" t="s">
        <v>100</v>
      </c>
      <c r="D35" s="2" t="s">
        <v>15</v>
      </c>
      <c r="E35" s="2" t="s">
        <v>24</v>
      </c>
      <c r="F35" s="2" t="s">
        <v>206</v>
      </c>
      <c r="G35" s="2" t="s">
        <v>205</v>
      </c>
      <c r="H35" s="2" t="s">
        <v>208</v>
      </c>
      <c r="I35" s="2" t="s">
        <v>17</v>
      </c>
      <c r="J35" s="3">
        <v>44676</v>
      </c>
      <c r="K35" s="3">
        <v>44702</v>
      </c>
      <c r="L35" s="2" t="s">
        <v>25</v>
      </c>
      <c r="M35" s="4">
        <v>44701.358668981498</v>
      </c>
      <c r="N35" s="2" t="s">
        <v>19</v>
      </c>
      <c r="O35" s="1" t="s">
        <v>50</v>
      </c>
      <c r="P35" s="1"/>
      <c r="Q35" s="5" t="s">
        <v>203</v>
      </c>
      <c r="R35" s="5" t="s">
        <v>22</v>
      </c>
    </row>
    <row r="36" spans="1:18" ht="45" x14ac:dyDescent="0.25">
      <c r="A36" s="21">
        <v>35</v>
      </c>
      <c r="B36" s="1">
        <v>19001973</v>
      </c>
      <c r="C36" s="2" t="s">
        <v>101</v>
      </c>
      <c r="D36" s="2" t="s">
        <v>15</v>
      </c>
      <c r="E36" s="2" t="s">
        <v>102</v>
      </c>
      <c r="F36" s="2" t="s">
        <v>231</v>
      </c>
      <c r="G36" s="2" t="s">
        <v>205</v>
      </c>
      <c r="H36" s="2" t="s">
        <v>209</v>
      </c>
      <c r="I36" s="2" t="s">
        <v>17</v>
      </c>
      <c r="J36" s="3">
        <v>44632</v>
      </c>
      <c r="K36" s="3">
        <v>44827</v>
      </c>
      <c r="L36" s="2" t="s">
        <v>35</v>
      </c>
      <c r="M36" s="4">
        <v>44727.365474537</v>
      </c>
      <c r="N36" s="2" t="s">
        <v>19</v>
      </c>
      <c r="O36" s="1" t="s">
        <v>56</v>
      </c>
      <c r="P36" s="1"/>
      <c r="Q36" s="5" t="s">
        <v>203</v>
      </c>
      <c r="R36" s="5" t="s">
        <v>22</v>
      </c>
    </row>
    <row r="37" spans="1:18" ht="30" x14ac:dyDescent="0.25">
      <c r="A37" s="21">
        <v>36</v>
      </c>
      <c r="B37" s="1">
        <v>1148211254</v>
      </c>
      <c r="C37" s="2" t="s">
        <v>103</v>
      </c>
      <c r="D37" s="2" t="s">
        <v>15</v>
      </c>
      <c r="E37" s="2" t="s">
        <v>65</v>
      </c>
      <c r="F37" s="2" t="s">
        <v>232</v>
      </c>
      <c r="G37" s="2" t="s">
        <v>218</v>
      </c>
      <c r="H37" s="2" t="s">
        <v>209</v>
      </c>
      <c r="I37" s="2" t="s">
        <v>17</v>
      </c>
      <c r="J37" s="3">
        <v>44497</v>
      </c>
      <c r="K37" s="3">
        <v>45077</v>
      </c>
      <c r="L37" s="2" t="s">
        <v>35</v>
      </c>
      <c r="M37" s="4">
        <v>44727.440266203703</v>
      </c>
      <c r="N37" s="2" t="s">
        <v>19</v>
      </c>
      <c r="O37" s="1" t="s">
        <v>52</v>
      </c>
      <c r="P37" s="1"/>
      <c r="Q37" s="5" t="s">
        <v>219</v>
      </c>
      <c r="R37" s="5" t="s">
        <v>66</v>
      </c>
    </row>
    <row r="38" spans="1:18" ht="30" x14ac:dyDescent="0.25">
      <c r="A38" s="21">
        <v>37</v>
      </c>
      <c r="B38" s="1">
        <v>1110584333</v>
      </c>
      <c r="C38" s="2" t="s">
        <v>104</v>
      </c>
      <c r="D38" s="2" t="s">
        <v>15</v>
      </c>
      <c r="E38" s="2" t="s">
        <v>24</v>
      </c>
      <c r="F38" s="2" t="s">
        <v>206</v>
      </c>
      <c r="G38" s="2" t="s">
        <v>205</v>
      </c>
      <c r="H38" s="2" t="s">
        <v>208</v>
      </c>
      <c r="I38" s="2" t="s">
        <v>17</v>
      </c>
      <c r="J38" s="3">
        <v>44676</v>
      </c>
      <c r="K38" s="3">
        <v>44702</v>
      </c>
      <c r="L38" s="2" t="s">
        <v>25</v>
      </c>
      <c r="M38" s="4">
        <v>44701.358900462998</v>
      </c>
      <c r="N38" s="2" t="s">
        <v>19</v>
      </c>
      <c r="O38" s="1" t="s">
        <v>79</v>
      </c>
      <c r="P38" s="1"/>
      <c r="Q38" s="5" t="s">
        <v>203</v>
      </c>
      <c r="R38" s="5" t="s">
        <v>22</v>
      </c>
    </row>
    <row r="39" spans="1:18" ht="30" x14ac:dyDescent="0.25">
      <c r="A39" s="21">
        <v>38</v>
      </c>
      <c r="B39" s="1">
        <v>5933719</v>
      </c>
      <c r="C39" s="2" t="s">
        <v>105</v>
      </c>
      <c r="D39" s="2" t="s">
        <v>15</v>
      </c>
      <c r="E39" s="2" t="s">
        <v>99</v>
      </c>
      <c r="F39" s="2" t="s">
        <v>215</v>
      </c>
      <c r="G39" s="2" t="s">
        <v>205</v>
      </c>
      <c r="H39" s="2" t="s">
        <v>209</v>
      </c>
      <c r="I39" s="2" t="s">
        <v>17</v>
      </c>
      <c r="J39" s="3">
        <v>43899</v>
      </c>
      <c r="K39" s="3">
        <v>44027</v>
      </c>
      <c r="L39" s="2" t="s">
        <v>25</v>
      </c>
      <c r="M39" s="4">
        <v>43941.766504629602</v>
      </c>
      <c r="N39" s="2" t="s">
        <v>19</v>
      </c>
      <c r="O39" s="1" t="s">
        <v>56</v>
      </c>
      <c r="P39" s="1"/>
      <c r="Q39" s="5" t="s">
        <v>203</v>
      </c>
      <c r="R39" s="5" t="s">
        <v>22</v>
      </c>
    </row>
    <row r="40" spans="1:18" ht="30" x14ac:dyDescent="0.25">
      <c r="A40" s="21">
        <v>39</v>
      </c>
      <c r="B40" s="1">
        <v>93451086</v>
      </c>
      <c r="C40" s="2" t="s">
        <v>106</v>
      </c>
      <c r="D40" s="2" t="s">
        <v>15</v>
      </c>
      <c r="E40" s="2" t="s">
        <v>65</v>
      </c>
      <c r="F40" s="2" t="s">
        <v>232</v>
      </c>
      <c r="G40" s="2" t="s">
        <v>218</v>
      </c>
      <c r="H40" s="2" t="s">
        <v>209</v>
      </c>
      <c r="I40" s="2" t="s">
        <v>17</v>
      </c>
      <c r="J40" s="3">
        <v>44497</v>
      </c>
      <c r="K40" s="3">
        <v>45077</v>
      </c>
      <c r="L40" s="2" t="s">
        <v>35</v>
      </c>
      <c r="M40" s="4">
        <v>44727.443483796298</v>
      </c>
      <c r="N40" s="2" t="s">
        <v>19</v>
      </c>
      <c r="O40" s="1" t="s">
        <v>39</v>
      </c>
      <c r="P40" s="1"/>
      <c r="Q40" s="5" t="s">
        <v>219</v>
      </c>
      <c r="R40" s="5" t="s">
        <v>66</v>
      </c>
    </row>
    <row r="41" spans="1:18" ht="30" x14ac:dyDescent="0.25">
      <c r="A41" s="21">
        <v>40</v>
      </c>
      <c r="B41" s="1">
        <v>93451086</v>
      </c>
      <c r="C41" s="2" t="s">
        <v>106</v>
      </c>
      <c r="D41" s="2" t="s">
        <v>15</v>
      </c>
      <c r="E41" s="2" t="s">
        <v>99</v>
      </c>
      <c r="F41" s="2" t="s">
        <v>215</v>
      </c>
      <c r="G41" s="2" t="s">
        <v>205</v>
      </c>
      <c r="H41" s="2" t="s">
        <v>209</v>
      </c>
      <c r="I41" s="2" t="s">
        <v>17</v>
      </c>
      <c r="J41" s="3">
        <v>43899</v>
      </c>
      <c r="K41" s="3">
        <v>44027</v>
      </c>
      <c r="L41" s="2" t="s">
        <v>25</v>
      </c>
      <c r="M41" s="4">
        <v>43941.772754629601</v>
      </c>
      <c r="N41" s="2" t="s">
        <v>19</v>
      </c>
      <c r="O41" s="1" t="s">
        <v>39</v>
      </c>
      <c r="P41" s="1"/>
      <c r="Q41" s="5" t="s">
        <v>203</v>
      </c>
      <c r="R41" s="5" t="s">
        <v>22</v>
      </c>
    </row>
    <row r="42" spans="1:18" ht="30" x14ac:dyDescent="0.25">
      <c r="A42" s="21">
        <v>41</v>
      </c>
      <c r="B42" s="1">
        <v>79744602</v>
      </c>
      <c r="C42" s="2" t="s">
        <v>107</v>
      </c>
      <c r="D42" s="2" t="s">
        <v>15</v>
      </c>
      <c r="E42" s="2" t="s">
        <v>38</v>
      </c>
      <c r="F42" s="2" t="s">
        <v>213</v>
      </c>
      <c r="G42" s="2" t="s">
        <v>205</v>
      </c>
      <c r="H42" s="2" t="s">
        <v>208</v>
      </c>
      <c r="I42" s="2" t="s">
        <v>17</v>
      </c>
      <c r="J42" s="3">
        <v>44473</v>
      </c>
      <c r="K42" s="3">
        <v>44543</v>
      </c>
      <c r="L42" s="2" t="s">
        <v>18</v>
      </c>
      <c r="M42" s="4">
        <v>44519.410624999997</v>
      </c>
      <c r="N42" s="2" t="s">
        <v>19</v>
      </c>
      <c r="O42" s="1" t="s">
        <v>33</v>
      </c>
      <c r="P42" s="1"/>
      <c r="Q42" s="5" t="s">
        <v>203</v>
      </c>
      <c r="R42" s="5" t="s">
        <v>22</v>
      </c>
    </row>
    <row r="43" spans="1:18" ht="30" x14ac:dyDescent="0.25">
      <c r="A43" s="21">
        <v>42</v>
      </c>
      <c r="B43" s="1">
        <v>1110507275</v>
      </c>
      <c r="C43" s="2" t="s">
        <v>108</v>
      </c>
      <c r="D43" s="2" t="s">
        <v>15</v>
      </c>
      <c r="E43" s="2" t="s">
        <v>38</v>
      </c>
      <c r="F43" s="2" t="s">
        <v>213</v>
      </c>
      <c r="G43" s="2" t="s">
        <v>205</v>
      </c>
      <c r="H43" s="2" t="s">
        <v>208</v>
      </c>
      <c r="I43" s="2" t="s">
        <v>17</v>
      </c>
      <c r="J43" s="3">
        <v>44473</v>
      </c>
      <c r="K43" s="3">
        <v>44543</v>
      </c>
      <c r="L43" s="2" t="s">
        <v>18</v>
      </c>
      <c r="M43" s="4">
        <v>44519.408414351798</v>
      </c>
      <c r="N43" s="2" t="s">
        <v>19</v>
      </c>
      <c r="O43" s="1" t="s">
        <v>79</v>
      </c>
      <c r="P43" s="1"/>
      <c r="Q43" s="5" t="s">
        <v>203</v>
      </c>
      <c r="R43" s="5" t="s">
        <v>22</v>
      </c>
    </row>
    <row r="44" spans="1:18" ht="30" x14ac:dyDescent="0.25">
      <c r="A44" s="21">
        <v>43</v>
      </c>
      <c r="B44" s="1">
        <v>93376419</v>
      </c>
      <c r="C44" s="2" t="s">
        <v>109</v>
      </c>
      <c r="D44" s="2" t="s">
        <v>15</v>
      </c>
      <c r="E44" s="2" t="s">
        <v>24</v>
      </c>
      <c r="F44" s="2" t="s">
        <v>206</v>
      </c>
      <c r="G44" s="2" t="s">
        <v>205</v>
      </c>
      <c r="H44" s="2" t="s">
        <v>208</v>
      </c>
      <c r="I44" s="2" t="s">
        <v>17</v>
      </c>
      <c r="J44" s="3">
        <v>44676</v>
      </c>
      <c r="K44" s="3">
        <v>44702</v>
      </c>
      <c r="L44" s="2" t="s">
        <v>25</v>
      </c>
      <c r="M44" s="4">
        <v>44701.359432870398</v>
      </c>
      <c r="N44" s="2" t="s">
        <v>19</v>
      </c>
      <c r="O44" s="1" t="s">
        <v>39</v>
      </c>
      <c r="P44" s="1"/>
      <c r="Q44" s="5" t="s">
        <v>203</v>
      </c>
      <c r="R44" s="5" t="s">
        <v>22</v>
      </c>
    </row>
    <row r="45" spans="1:18" ht="30" x14ac:dyDescent="0.25">
      <c r="A45" s="21">
        <v>44</v>
      </c>
      <c r="B45" s="1">
        <v>1148707181</v>
      </c>
      <c r="C45" s="2" t="s">
        <v>110</v>
      </c>
      <c r="D45" s="2" t="s">
        <v>15</v>
      </c>
      <c r="E45" s="2" t="s">
        <v>99</v>
      </c>
      <c r="F45" s="2" t="s">
        <v>215</v>
      </c>
      <c r="G45" s="2" t="s">
        <v>205</v>
      </c>
      <c r="H45" s="2" t="s">
        <v>209</v>
      </c>
      <c r="I45" s="2" t="s">
        <v>17</v>
      </c>
      <c r="J45" s="3">
        <v>43899</v>
      </c>
      <c r="K45" s="3">
        <v>44027</v>
      </c>
      <c r="L45" s="2" t="s">
        <v>25</v>
      </c>
      <c r="M45" s="4">
        <v>43941.778240740699</v>
      </c>
      <c r="N45" s="2" t="s">
        <v>19</v>
      </c>
      <c r="O45" s="1" t="s">
        <v>111</v>
      </c>
      <c r="P45" s="1"/>
      <c r="Q45" s="5" t="s">
        <v>203</v>
      </c>
      <c r="R45" s="5" t="s">
        <v>22</v>
      </c>
    </row>
    <row r="46" spans="1:18" ht="30" x14ac:dyDescent="0.25">
      <c r="A46" s="21">
        <v>45</v>
      </c>
      <c r="B46" s="1">
        <v>1148211586</v>
      </c>
      <c r="C46" s="2" t="s">
        <v>112</v>
      </c>
      <c r="D46" s="2" t="s">
        <v>15</v>
      </c>
      <c r="E46" s="2" t="s">
        <v>99</v>
      </c>
      <c r="F46" s="2" t="s">
        <v>215</v>
      </c>
      <c r="G46" s="2" t="s">
        <v>205</v>
      </c>
      <c r="H46" s="2" t="s">
        <v>209</v>
      </c>
      <c r="I46" s="2" t="s">
        <v>17</v>
      </c>
      <c r="J46" s="3">
        <v>43899</v>
      </c>
      <c r="K46" s="3">
        <v>44027</v>
      </c>
      <c r="L46" s="2" t="s">
        <v>25</v>
      </c>
      <c r="M46" s="4">
        <v>43941.786585648202</v>
      </c>
      <c r="N46" s="2" t="s">
        <v>19</v>
      </c>
      <c r="O46" s="1" t="s">
        <v>111</v>
      </c>
      <c r="P46" s="1"/>
      <c r="Q46" s="5" t="s">
        <v>203</v>
      </c>
      <c r="R46" s="5" t="s">
        <v>22</v>
      </c>
    </row>
    <row r="47" spans="1:18" ht="30" x14ac:dyDescent="0.25">
      <c r="A47" s="21">
        <v>46</v>
      </c>
      <c r="B47" s="1">
        <v>1006159162</v>
      </c>
      <c r="C47" s="2" t="s">
        <v>113</v>
      </c>
      <c r="D47" s="2" t="s">
        <v>15</v>
      </c>
      <c r="E47" s="2" t="s">
        <v>114</v>
      </c>
      <c r="F47" s="2" t="s">
        <v>233</v>
      </c>
      <c r="G47" s="2" t="s">
        <v>205</v>
      </c>
      <c r="H47" s="2" t="s">
        <v>208</v>
      </c>
      <c r="I47" s="2" t="s">
        <v>17</v>
      </c>
      <c r="J47" s="3">
        <v>43744</v>
      </c>
      <c r="K47" s="3">
        <v>43772</v>
      </c>
      <c r="L47" s="2" t="s">
        <v>25</v>
      </c>
      <c r="M47" s="4">
        <v>43812.419050925899</v>
      </c>
      <c r="N47" s="2" t="s">
        <v>19</v>
      </c>
      <c r="O47" s="1" t="s">
        <v>50</v>
      </c>
      <c r="P47" s="1"/>
      <c r="Q47" s="5" t="s">
        <v>203</v>
      </c>
      <c r="R47" s="5" t="s">
        <v>22</v>
      </c>
    </row>
    <row r="48" spans="1:18" ht="30" x14ac:dyDescent="0.25">
      <c r="A48" s="21">
        <v>47</v>
      </c>
      <c r="B48" s="1">
        <v>14193713</v>
      </c>
      <c r="C48" s="2" t="s">
        <v>115</v>
      </c>
      <c r="D48" s="2" t="s">
        <v>15</v>
      </c>
      <c r="E48" s="2" t="s">
        <v>92</v>
      </c>
      <c r="F48" s="2" t="s">
        <v>227</v>
      </c>
      <c r="G48" s="2" t="s">
        <v>205</v>
      </c>
      <c r="H48" s="2" t="s">
        <v>209</v>
      </c>
      <c r="I48" s="2" t="s">
        <v>17</v>
      </c>
      <c r="J48" s="3">
        <v>44273</v>
      </c>
      <c r="K48" s="3">
        <v>44375</v>
      </c>
      <c r="L48" s="2" t="s">
        <v>25</v>
      </c>
      <c r="M48" s="4">
        <v>44307.644780092603</v>
      </c>
      <c r="N48" s="2" t="s">
        <v>19</v>
      </c>
      <c r="O48" s="1" t="s">
        <v>85</v>
      </c>
      <c r="P48" s="1"/>
      <c r="Q48" s="5" t="s">
        <v>203</v>
      </c>
      <c r="R48" s="5" t="s">
        <v>22</v>
      </c>
    </row>
    <row r="49" spans="1:18" ht="30" x14ac:dyDescent="0.25">
      <c r="A49" s="21">
        <v>48</v>
      </c>
      <c r="B49" s="1">
        <v>1010056698</v>
      </c>
      <c r="C49" s="2" t="s">
        <v>116</v>
      </c>
      <c r="D49" s="2" t="s">
        <v>15</v>
      </c>
      <c r="E49" s="2" t="s">
        <v>38</v>
      </c>
      <c r="F49" s="2" t="s">
        <v>213</v>
      </c>
      <c r="G49" s="2" t="s">
        <v>205</v>
      </c>
      <c r="H49" s="2" t="s">
        <v>208</v>
      </c>
      <c r="I49" s="2" t="s">
        <v>17</v>
      </c>
      <c r="J49" s="3">
        <v>44473</v>
      </c>
      <c r="K49" s="3">
        <v>44543</v>
      </c>
      <c r="L49" s="2" t="s">
        <v>18</v>
      </c>
      <c r="M49" s="4">
        <v>44519.407766203702</v>
      </c>
      <c r="N49" s="2" t="s">
        <v>19</v>
      </c>
      <c r="O49" s="1" t="s">
        <v>79</v>
      </c>
      <c r="P49" s="1"/>
      <c r="Q49" s="5" t="s">
        <v>203</v>
      </c>
      <c r="R49" s="5" t="s">
        <v>22</v>
      </c>
    </row>
    <row r="50" spans="1:18" ht="30" x14ac:dyDescent="0.25">
      <c r="A50" s="21">
        <v>49</v>
      </c>
      <c r="B50" s="16">
        <v>1110488026</v>
      </c>
      <c r="C50" s="17" t="s">
        <v>117</v>
      </c>
      <c r="D50" s="17" t="s">
        <v>15</v>
      </c>
      <c r="E50" s="17" t="s">
        <v>118</v>
      </c>
      <c r="F50" s="17"/>
      <c r="G50" s="17"/>
      <c r="H50" s="17"/>
      <c r="I50" s="17" t="s">
        <v>17</v>
      </c>
      <c r="J50" s="18">
        <v>44318</v>
      </c>
      <c r="K50" s="18">
        <v>44457</v>
      </c>
      <c r="L50" s="17" t="s">
        <v>25</v>
      </c>
      <c r="M50" s="20">
        <v>44365.4765625</v>
      </c>
      <c r="N50" s="17" t="s">
        <v>19</v>
      </c>
      <c r="O50" s="16" t="s">
        <v>119</v>
      </c>
      <c r="P50" s="16"/>
      <c r="Q50" s="19"/>
      <c r="R50" s="19" t="s">
        <v>234</v>
      </c>
    </row>
    <row r="51" spans="1:18" ht="30" x14ac:dyDescent="0.25">
      <c r="A51" s="21">
        <v>50</v>
      </c>
      <c r="B51" s="1">
        <v>1051210960</v>
      </c>
      <c r="C51" s="2" t="s">
        <v>121</v>
      </c>
      <c r="D51" s="2" t="s">
        <v>15</v>
      </c>
      <c r="E51" s="2" t="s">
        <v>122</v>
      </c>
      <c r="F51" s="2" t="s">
        <v>235</v>
      </c>
      <c r="G51" s="2" t="s">
        <v>218</v>
      </c>
      <c r="H51" s="2" t="s">
        <v>211</v>
      </c>
      <c r="I51" s="2" t="s">
        <v>17</v>
      </c>
      <c r="J51" s="3">
        <v>45481</v>
      </c>
      <c r="K51" s="3">
        <v>45952</v>
      </c>
      <c r="L51" s="2" t="s">
        <v>123</v>
      </c>
      <c r="M51" s="4">
        <v>45525.684039351901</v>
      </c>
      <c r="N51" s="2" t="s">
        <v>46</v>
      </c>
      <c r="O51" s="1" t="s">
        <v>124</v>
      </c>
      <c r="P51" s="1"/>
      <c r="Q51" s="5" t="s">
        <v>219</v>
      </c>
      <c r="R51" s="5" t="s">
        <v>31</v>
      </c>
    </row>
    <row r="52" spans="1:18" ht="30" x14ac:dyDescent="0.25">
      <c r="A52" s="21">
        <v>51</v>
      </c>
      <c r="B52" s="1">
        <v>93450654</v>
      </c>
      <c r="C52" s="2" t="s">
        <v>125</v>
      </c>
      <c r="D52" s="2" t="s">
        <v>15</v>
      </c>
      <c r="E52" s="2" t="s">
        <v>38</v>
      </c>
      <c r="F52" s="2" t="s">
        <v>213</v>
      </c>
      <c r="G52" s="2" t="s">
        <v>205</v>
      </c>
      <c r="H52" s="2" t="s">
        <v>208</v>
      </c>
      <c r="I52" s="2" t="s">
        <v>17</v>
      </c>
      <c r="J52" s="3">
        <v>44473</v>
      </c>
      <c r="K52" s="3">
        <v>44543</v>
      </c>
      <c r="L52" s="2" t="s">
        <v>18</v>
      </c>
      <c r="M52" s="4">
        <v>44519.4119444444</v>
      </c>
      <c r="N52" s="2" t="s">
        <v>19</v>
      </c>
      <c r="O52" s="1" t="s">
        <v>33</v>
      </c>
      <c r="P52" s="1"/>
      <c r="Q52" s="5" t="s">
        <v>203</v>
      </c>
      <c r="R52" s="5" t="s">
        <v>22</v>
      </c>
    </row>
    <row r="53" spans="1:18" ht="30" x14ac:dyDescent="0.25">
      <c r="A53" s="21">
        <v>52</v>
      </c>
      <c r="B53" s="1">
        <v>6681673</v>
      </c>
      <c r="C53" s="2" t="s">
        <v>126</v>
      </c>
      <c r="D53" s="2" t="s">
        <v>15</v>
      </c>
      <c r="E53" s="2" t="s">
        <v>38</v>
      </c>
      <c r="F53" s="2" t="s">
        <v>213</v>
      </c>
      <c r="G53" s="2" t="s">
        <v>205</v>
      </c>
      <c r="H53" s="2" t="s">
        <v>208</v>
      </c>
      <c r="I53" s="2" t="s">
        <v>17</v>
      </c>
      <c r="J53" s="3">
        <v>44473</v>
      </c>
      <c r="K53" s="3">
        <v>44543</v>
      </c>
      <c r="L53" s="2" t="s">
        <v>18</v>
      </c>
      <c r="M53" s="4">
        <v>44519.410324074102</v>
      </c>
      <c r="N53" s="2" t="s">
        <v>19</v>
      </c>
      <c r="O53" s="1" t="s">
        <v>39</v>
      </c>
      <c r="P53" s="1"/>
      <c r="Q53" s="5" t="s">
        <v>203</v>
      </c>
      <c r="R53" s="5" t="s">
        <v>22</v>
      </c>
    </row>
    <row r="54" spans="1:18" ht="30" x14ac:dyDescent="0.25">
      <c r="A54" s="21">
        <v>53</v>
      </c>
      <c r="B54" s="1">
        <v>7551221</v>
      </c>
      <c r="C54" s="2" t="s">
        <v>127</v>
      </c>
      <c r="D54" s="2" t="s">
        <v>15</v>
      </c>
      <c r="E54" s="2" t="s">
        <v>16</v>
      </c>
      <c r="F54" s="2" t="s">
        <v>202</v>
      </c>
      <c r="G54" s="2" t="s">
        <v>205</v>
      </c>
      <c r="H54" s="2" t="s">
        <v>208</v>
      </c>
      <c r="I54" s="2" t="s">
        <v>17</v>
      </c>
      <c r="J54" s="3">
        <v>44837</v>
      </c>
      <c r="K54" s="3">
        <v>44873</v>
      </c>
      <c r="L54" s="2" t="s">
        <v>18</v>
      </c>
      <c r="M54" s="4">
        <v>44873.619814814803</v>
      </c>
      <c r="N54" s="2" t="s">
        <v>19</v>
      </c>
      <c r="O54" s="1" t="s">
        <v>77</v>
      </c>
      <c r="P54" s="1"/>
      <c r="Q54" s="5" t="s">
        <v>203</v>
      </c>
      <c r="R54" s="5" t="s">
        <v>22</v>
      </c>
    </row>
    <row r="55" spans="1:18" ht="45" x14ac:dyDescent="0.25">
      <c r="A55" s="21">
        <v>54</v>
      </c>
      <c r="B55" s="1">
        <v>1064433436</v>
      </c>
      <c r="C55" s="2" t="s">
        <v>128</v>
      </c>
      <c r="D55" s="2" t="s">
        <v>15</v>
      </c>
      <c r="E55" s="2" t="s">
        <v>102</v>
      </c>
      <c r="F55" s="2" t="s">
        <v>231</v>
      </c>
      <c r="G55" s="2" t="s">
        <v>205</v>
      </c>
      <c r="H55" s="2" t="s">
        <v>209</v>
      </c>
      <c r="I55" s="2" t="s">
        <v>17</v>
      </c>
      <c r="J55" s="3">
        <v>44632</v>
      </c>
      <c r="K55" s="3">
        <v>44827</v>
      </c>
      <c r="L55" s="2" t="s">
        <v>35</v>
      </c>
      <c r="M55" s="4">
        <v>44727.367037037002</v>
      </c>
      <c r="N55" s="2" t="s">
        <v>19</v>
      </c>
      <c r="O55" s="1" t="s">
        <v>50</v>
      </c>
      <c r="P55" s="1"/>
      <c r="Q55" s="5" t="s">
        <v>203</v>
      </c>
      <c r="R55" s="5" t="s">
        <v>22</v>
      </c>
    </row>
    <row r="56" spans="1:18" ht="30" x14ac:dyDescent="0.25">
      <c r="A56" s="21">
        <v>55</v>
      </c>
      <c r="B56" s="1">
        <v>1064433436</v>
      </c>
      <c r="C56" s="2" t="s">
        <v>128</v>
      </c>
      <c r="D56" s="2" t="s">
        <v>15</v>
      </c>
      <c r="E56" s="2" t="s">
        <v>129</v>
      </c>
      <c r="F56" s="2" t="s">
        <v>236</v>
      </c>
      <c r="G56" s="2" t="s">
        <v>205</v>
      </c>
      <c r="H56" s="2" t="s">
        <v>208</v>
      </c>
      <c r="I56" s="2" t="s">
        <v>17</v>
      </c>
      <c r="J56" s="3">
        <v>44497</v>
      </c>
      <c r="K56" s="3">
        <v>44910</v>
      </c>
      <c r="L56" s="2" t="s">
        <v>25</v>
      </c>
      <c r="M56" s="4">
        <v>44519.474166666703</v>
      </c>
      <c r="N56" s="2" t="s">
        <v>19</v>
      </c>
      <c r="O56" s="1" t="s">
        <v>50</v>
      </c>
      <c r="P56" s="1"/>
      <c r="Q56" s="5" t="s">
        <v>226</v>
      </c>
      <c r="R56" s="5" t="s">
        <v>130</v>
      </c>
    </row>
    <row r="57" spans="1:18" ht="60" x14ac:dyDescent="0.25">
      <c r="A57" s="21">
        <v>56</v>
      </c>
      <c r="B57" s="1">
        <v>1006659463</v>
      </c>
      <c r="C57" s="2" t="s">
        <v>131</v>
      </c>
      <c r="D57" s="2" t="s">
        <v>15</v>
      </c>
      <c r="E57" s="2" t="s">
        <v>132</v>
      </c>
      <c r="F57" s="2" t="s">
        <v>237</v>
      </c>
      <c r="G57" s="2" t="s">
        <v>239</v>
      </c>
      <c r="H57" s="2" t="s">
        <v>211</v>
      </c>
      <c r="I57" s="2" t="s">
        <v>17</v>
      </c>
      <c r="J57" s="3">
        <v>44302</v>
      </c>
      <c r="K57" s="3">
        <v>44757</v>
      </c>
      <c r="L57" s="2" t="s">
        <v>25</v>
      </c>
      <c r="M57" s="4">
        <v>44365.654166666704</v>
      </c>
      <c r="N57" s="2" t="s">
        <v>19</v>
      </c>
      <c r="O57" s="1" t="s">
        <v>56</v>
      </c>
      <c r="P57" s="1"/>
      <c r="Q57" s="5" t="s">
        <v>238</v>
      </c>
      <c r="R57" s="5" t="s">
        <v>36</v>
      </c>
    </row>
    <row r="58" spans="1:18" ht="30" x14ac:dyDescent="0.25">
      <c r="A58" s="21">
        <v>57</v>
      </c>
      <c r="B58" s="16">
        <v>915016</v>
      </c>
      <c r="C58" s="17" t="s">
        <v>133</v>
      </c>
      <c r="D58" s="17" t="s">
        <v>15</v>
      </c>
      <c r="E58" s="17" t="s">
        <v>65</v>
      </c>
      <c r="F58" s="17"/>
      <c r="G58" s="17"/>
      <c r="H58" s="17"/>
      <c r="I58" s="17" t="s">
        <v>17</v>
      </c>
      <c r="J58" s="18">
        <v>44497</v>
      </c>
      <c r="K58" s="18">
        <v>45077</v>
      </c>
      <c r="L58" s="17" t="s">
        <v>35</v>
      </c>
      <c r="M58" s="20">
        <v>44727.443634259304</v>
      </c>
      <c r="N58" s="17" t="s">
        <v>19</v>
      </c>
      <c r="O58" s="16" t="s">
        <v>26</v>
      </c>
      <c r="P58" s="16"/>
      <c r="Q58" s="19"/>
      <c r="R58" s="19" t="s">
        <v>240</v>
      </c>
    </row>
    <row r="59" spans="1:18" ht="30" x14ac:dyDescent="0.25">
      <c r="A59" s="21">
        <v>58</v>
      </c>
      <c r="B59" s="1">
        <v>1110529076</v>
      </c>
      <c r="C59" s="2" t="s">
        <v>134</v>
      </c>
      <c r="D59" s="2" t="s">
        <v>15</v>
      </c>
      <c r="E59" s="2" t="s">
        <v>38</v>
      </c>
      <c r="F59" s="2" t="s">
        <v>213</v>
      </c>
      <c r="G59" s="2" t="s">
        <v>205</v>
      </c>
      <c r="H59" s="2" t="s">
        <v>208</v>
      </c>
      <c r="I59" s="2" t="s">
        <v>17</v>
      </c>
      <c r="J59" s="3">
        <v>44473</v>
      </c>
      <c r="K59" s="3">
        <v>44543</v>
      </c>
      <c r="L59" s="2" t="s">
        <v>18</v>
      </c>
      <c r="M59" s="4">
        <v>44519.408761574101</v>
      </c>
      <c r="N59" s="2" t="s">
        <v>19</v>
      </c>
      <c r="O59" s="1" t="s">
        <v>50</v>
      </c>
      <c r="P59" s="1"/>
      <c r="Q59" s="5" t="s">
        <v>203</v>
      </c>
      <c r="R59" s="5" t="s">
        <v>22</v>
      </c>
    </row>
    <row r="60" spans="1:18" ht="30" x14ac:dyDescent="0.25">
      <c r="A60" s="21">
        <v>59</v>
      </c>
      <c r="B60" s="16">
        <v>96360391</v>
      </c>
      <c r="C60" s="17" t="s">
        <v>135</v>
      </c>
      <c r="D60" s="17" t="s">
        <v>15</v>
      </c>
      <c r="E60" s="17" t="s">
        <v>136</v>
      </c>
      <c r="F60" s="17"/>
      <c r="G60" s="17"/>
      <c r="H60" s="17"/>
      <c r="I60" s="17" t="s">
        <v>17</v>
      </c>
      <c r="J60" s="18">
        <v>45752</v>
      </c>
      <c r="K60" s="18">
        <v>45822</v>
      </c>
      <c r="L60" s="17" t="s">
        <v>137</v>
      </c>
      <c r="M60" s="20">
        <v>45798.662118055603</v>
      </c>
      <c r="N60" s="17" t="s">
        <v>19</v>
      </c>
      <c r="O60" s="16" t="s">
        <v>111</v>
      </c>
      <c r="P60" s="16"/>
      <c r="Q60" s="19"/>
      <c r="R60" s="19" t="s">
        <v>69</v>
      </c>
    </row>
    <row r="61" spans="1:18" ht="60" x14ac:dyDescent="0.25">
      <c r="A61" s="21">
        <v>60</v>
      </c>
      <c r="B61" s="1">
        <v>80217161</v>
      </c>
      <c r="C61" s="2" t="s">
        <v>138</v>
      </c>
      <c r="D61" s="2" t="s">
        <v>15</v>
      </c>
      <c r="E61" s="2" t="s">
        <v>132</v>
      </c>
      <c r="F61" s="2" t="s">
        <v>237</v>
      </c>
      <c r="G61" s="2" t="s">
        <v>239</v>
      </c>
      <c r="H61" s="2" t="s">
        <v>211</v>
      </c>
      <c r="I61" s="2" t="s">
        <v>17</v>
      </c>
      <c r="J61" s="3">
        <v>44302</v>
      </c>
      <c r="K61" s="3">
        <v>44757</v>
      </c>
      <c r="L61" s="2" t="s">
        <v>25</v>
      </c>
      <c r="M61" s="4">
        <v>44365.663807870398</v>
      </c>
      <c r="N61" s="2" t="s">
        <v>19</v>
      </c>
      <c r="O61" s="1" t="s">
        <v>33</v>
      </c>
      <c r="P61" s="1"/>
      <c r="Q61" s="5" t="s">
        <v>238</v>
      </c>
      <c r="R61" s="5" t="s">
        <v>36</v>
      </c>
    </row>
    <row r="62" spans="1:18" ht="30" x14ac:dyDescent="0.25">
      <c r="A62" s="21">
        <v>61</v>
      </c>
      <c r="B62" s="1">
        <v>1214464542</v>
      </c>
      <c r="C62" s="2" t="s">
        <v>139</v>
      </c>
      <c r="D62" s="2" t="s">
        <v>15</v>
      </c>
      <c r="E62" s="2" t="s">
        <v>99</v>
      </c>
      <c r="F62" s="2" t="s">
        <v>215</v>
      </c>
      <c r="G62" s="2" t="s">
        <v>205</v>
      </c>
      <c r="H62" s="2" t="s">
        <v>209</v>
      </c>
      <c r="I62" s="2" t="s">
        <v>17</v>
      </c>
      <c r="J62" s="3">
        <v>43899</v>
      </c>
      <c r="K62" s="3">
        <v>44027</v>
      </c>
      <c r="L62" s="2" t="s">
        <v>25</v>
      </c>
      <c r="M62" s="4">
        <v>43941.794155092597</v>
      </c>
      <c r="N62" s="2" t="s">
        <v>19</v>
      </c>
      <c r="O62" s="1" t="s">
        <v>52</v>
      </c>
      <c r="P62" s="1"/>
      <c r="Q62" s="5" t="s">
        <v>203</v>
      </c>
      <c r="R62" s="5" t="s">
        <v>22</v>
      </c>
    </row>
    <row r="63" spans="1:18" ht="30" x14ac:dyDescent="0.25">
      <c r="A63" s="21">
        <v>62</v>
      </c>
      <c r="B63" s="1">
        <v>93394631</v>
      </c>
      <c r="C63" s="2" t="s">
        <v>140</v>
      </c>
      <c r="D63" s="2" t="s">
        <v>15</v>
      </c>
      <c r="E63" s="2" t="s">
        <v>24</v>
      </c>
      <c r="F63" s="2" t="s">
        <v>206</v>
      </c>
      <c r="G63" s="2" t="s">
        <v>205</v>
      </c>
      <c r="H63" s="2" t="s">
        <v>208</v>
      </c>
      <c r="I63" s="2" t="s">
        <v>17</v>
      </c>
      <c r="J63" s="3">
        <v>44676</v>
      </c>
      <c r="K63" s="3">
        <v>44702</v>
      </c>
      <c r="L63" s="2" t="s">
        <v>25</v>
      </c>
      <c r="M63" s="4">
        <v>44701.359837962998</v>
      </c>
      <c r="N63" s="2" t="s">
        <v>19</v>
      </c>
      <c r="O63" s="1" t="s">
        <v>39</v>
      </c>
      <c r="P63" s="1"/>
      <c r="Q63" s="5" t="s">
        <v>203</v>
      </c>
      <c r="R63" s="5" t="s">
        <v>22</v>
      </c>
    </row>
    <row r="64" spans="1:18" ht="30" x14ac:dyDescent="0.25">
      <c r="A64" s="21">
        <v>63</v>
      </c>
      <c r="B64" s="1">
        <v>1110116632</v>
      </c>
      <c r="C64" s="2" t="s">
        <v>141</v>
      </c>
      <c r="D64" s="2" t="s">
        <v>15</v>
      </c>
      <c r="E64" s="2" t="s">
        <v>142</v>
      </c>
      <c r="F64" s="2" t="s">
        <v>241</v>
      </c>
      <c r="G64" s="2" t="s">
        <v>205</v>
      </c>
      <c r="H64" s="2" t="s">
        <v>209</v>
      </c>
      <c r="I64" s="2" t="s">
        <v>17</v>
      </c>
      <c r="J64" s="3">
        <v>44608</v>
      </c>
      <c r="K64" s="3">
        <v>44709</v>
      </c>
      <c r="L64" s="2" t="s">
        <v>25</v>
      </c>
      <c r="M64" s="4">
        <v>44701.8129050926</v>
      </c>
      <c r="N64" s="2" t="s">
        <v>19</v>
      </c>
      <c r="O64" s="1" t="s">
        <v>56</v>
      </c>
      <c r="P64" s="1"/>
      <c r="Q64" s="5" t="s">
        <v>203</v>
      </c>
      <c r="R64" s="5" t="s">
        <v>22</v>
      </c>
    </row>
    <row r="65" spans="1:18" ht="30" x14ac:dyDescent="0.25">
      <c r="A65" s="21">
        <v>64</v>
      </c>
      <c r="B65" s="16">
        <v>6034389</v>
      </c>
      <c r="C65" s="17" t="s">
        <v>143</v>
      </c>
      <c r="D65" s="17" t="s">
        <v>15</v>
      </c>
      <c r="E65" s="17" t="s">
        <v>144</v>
      </c>
      <c r="F65" s="17"/>
      <c r="G65" s="17"/>
      <c r="H65" s="17"/>
      <c r="I65" s="17" t="s">
        <v>17</v>
      </c>
      <c r="J65" s="18">
        <v>44013</v>
      </c>
      <c r="K65" s="18">
        <v>44131</v>
      </c>
      <c r="L65" s="17" t="s">
        <v>25</v>
      </c>
      <c r="M65" s="20">
        <v>44048.640625</v>
      </c>
      <c r="N65" s="17" t="s">
        <v>19</v>
      </c>
      <c r="O65" s="16" t="s">
        <v>39</v>
      </c>
      <c r="P65" s="16"/>
      <c r="Q65" s="19"/>
      <c r="R65" s="19" t="s">
        <v>234</v>
      </c>
    </row>
    <row r="66" spans="1:18" ht="30" x14ac:dyDescent="0.25">
      <c r="A66" s="21">
        <v>65</v>
      </c>
      <c r="B66" s="1">
        <v>1109412106</v>
      </c>
      <c r="C66" s="2" t="s">
        <v>145</v>
      </c>
      <c r="D66" s="2" t="s">
        <v>15</v>
      </c>
      <c r="E66" s="2" t="s">
        <v>146</v>
      </c>
      <c r="F66" s="2" t="s">
        <v>242</v>
      </c>
      <c r="G66" s="2" t="s">
        <v>205</v>
      </c>
      <c r="H66" s="2" t="s">
        <v>209</v>
      </c>
      <c r="I66" s="2" t="s">
        <v>17</v>
      </c>
      <c r="J66" s="3">
        <v>45405</v>
      </c>
      <c r="K66" s="3">
        <v>45473</v>
      </c>
      <c r="L66" s="2" t="s">
        <v>123</v>
      </c>
      <c r="M66" s="4">
        <v>45433.487962963001</v>
      </c>
      <c r="N66" s="2" t="s">
        <v>19</v>
      </c>
      <c r="O66" s="1" t="s">
        <v>85</v>
      </c>
      <c r="P66" s="1"/>
      <c r="Q66" s="5" t="s">
        <v>243</v>
      </c>
      <c r="R66" s="5" t="s">
        <v>147</v>
      </c>
    </row>
    <row r="67" spans="1:18" ht="30" x14ac:dyDescent="0.25">
      <c r="A67" s="21">
        <v>66</v>
      </c>
      <c r="B67" s="1">
        <v>1006695585</v>
      </c>
      <c r="C67" s="2" t="s">
        <v>148</v>
      </c>
      <c r="D67" s="2" t="s">
        <v>15</v>
      </c>
      <c r="E67" s="2" t="s">
        <v>65</v>
      </c>
      <c r="F67" s="2" t="s">
        <v>216</v>
      </c>
      <c r="G67" s="2" t="s">
        <v>205</v>
      </c>
      <c r="H67" s="2" t="s">
        <v>209</v>
      </c>
      <c r="I67" s="2" t="s">
        <v>17</v>
      </c>
      <c r="J67" s="3">
        <v>44497</v>
      </c>
      <c r="K67" s="3">
        <v>45077</v>
      </c>
      <c r="L67" s="2" t="s">
        <v>35</v>
      </c>
      <c r="M67" s="4">
        <v>44727.439583333296</v>
      </c>
      <c r="N67" s="2" t="s">
        <v>19</v>
      </c>
      <c r="O67" s="1" t="s">
        <v>56</v>
      </c>
      <c r="P67" s="1"/>
      <c r="Q67" s="5" t="s">
        <v>226</v>
      </c>
      <c r="R67" s="5" t="s">
        <v>66</v>
      </c>
    </row>
    <row r="68" spans="1:18" ht="30" x14ac:dyDescent="0.25">
      <c r="A68" s="21">
        <v>67</v>
      </c>
      <c r="B68" s="1">
        <v>1149196204</v>
      </c>
      <c r="C68" s="2" t="s">
        <v>149</v>
      </c>
      <c r="D68" s="2" t="s">
        <v>15</v>
      </c>
      <c r="E68" s="2" t="s">
        <v>65</v>
      </c>
      <c r="F68" s="2" t="s">
        <v>232</v>
      </c>
      <c r="G68" s="2" t="s">
        <v>218</v>
      </c>
      <c r="H68" s="2" t="s">
        <v>209</v>
      </c>
      <c r="I68" s="2" t="s">
        <v>17</v>
      </c>
      <c r="J68" s="3">
        <v>44497</v>
      </c>
      <c r="K68" s="3">
        <v>45077</v>
      </c>
      <c r="L68" s="2" t="s">
        <v>35</v>
      </c>
      <c r="M68" s="4">
        <v>44727.442199074103</v>
      </c>
      <c r="N68" s="2" t="s">
        <v>19</v>
      </c>
      <c r="O68" s="1" t="s">
        <v>20</v>
      </c>
      <c r="P68" s="1"/>
      <c r="Q68" s="5" t="s">
        <v>219</v>
      </c>
      <c r="R68" s="5" t="s">
        <v>66</v>
      </c>
    </row>
    <row r="69" spans="1:18" ht="30" x14ac:dyDescent="0.25">
      <c r="A69" s="21">
        <v>68</v>
      </c>
      <c r="B69" s="1">
        <v>80171609</v>
      </c>
      <c r="C69" s="2" t="s">
        <v>150</v>
      </c>
      <c r="D69" s="2" t="s">
        <v>15</v>
      </c>
      <c r="E69" s="2" t="s">
        <v>65</v>
      </c>
      <c r="F69" s="2" t="s">
        <v>232</v>
      </c>
      <c r="G69" s="2" t="s">
        <v>218</v>
      </c>
      <c r="H69" s="2" t="s">
        <v>209</v>
      </c>
      <c r="I69" s="2" t="s">
        <v>17</v>
      </c>
      <c r="J69" s="3">
        <v>44497</v>
      </c>
      <c r="K69" s="3">
        <v>45077</v>
      </c>
      <c r="L69" s="2" t="s">
        <v>35</v>
      </c>
      <c r="M69" s="4">
        <v>44727.443078703698</v>
      </c>
      <c r="N69" s="2" t="s">
        <v>19</v>
      </c>
      <c r="O69" s="1" t="s">
        <v>111</v>
      </c>
      <c r="P69" s="1"/>
      <c r="Q69" s="5" t="s">
        <v>219</v>
      </c>
      <c r="R69" s="5" t="s">
        <v>66</v>
      </c>
    </row>
    <row r="70" spans="1:18" ht="30" x14ac:dyDescent="0.25">
      <c r="A70" s="21">
        <v>69</v>
      </c>
      <c r="B70" s="1">
        <v>1148211242</v>
      </c>
      <c r="C70" s="2" t="s">
        <v>151</v>
      </c>
      <c r="D70" s="2" t="s">
        <v>15</v>
      </c>
      <c r="E70" s="2" t="s">
        <v>114</v>
      </c>
      <c r="F70" s="2" t="s">
        <v>233</v>
      </c>
      <c r="G70" s="2" t="s">
        <v>205</v>
      </c>
      <c r="H70" s="2" t="s">
        <v>208</v>
      </c>
      <c r="I70" s="2" t="s">
        <v>17</v>
      </c>
      <c r="J70" s="3">
        <v>43739</v>
      </c>
      <c r="K70" s="3">
        <v>43772</v>
      </c>
      <c r="L70" s="2" t="s">
        <v>25</v>
      </c>
      <c r="M70" s="4">
        <v>43812.433055555601</v>
      </c>
      <c r="N70" s="2" t="s">
        <v>19</v>
      </c>
      <c r="O70" s="1" t="s">
        <v>119</v>
      </c>
      <c r="P70" s="1"/>
      <c r="Q70" s="5" t="s">
        <v>203</v>
      </c>
      <c r="R70" s="5" t="s">
        <v>22</v>
      </c>
    </row>
    <row r="71" spans="1:18" ht="30" x14ac:dyDescent="0.25">
      <c r="A71" s="21">
        <v>70</v>
      </c>
      <c r="B71" s="1">
        <v>1148707141</v>
      </c>
      <c r="C71" s="2" t="s">
        <v>152</v>
      </c>
      <c r="D71" s="2" t="s">
        <v>15</v>
      </c>
      <c r="E71" s="2" t="s">
        <v>132</v>
      </c>
      <c r="F71" s="2" t="s">
        <v>244</v>
      </c>
      <c r="G71" s="2" t="s">
        <v>205</v>
      </c>
      <c r="H71" s="2" t="s">
        <v>211</v>
      </c>
      <c r="I71" s="2" t="s">
        <v>17</v>
      </c>
      <c r="J71" s="3">
        <v>44302</v>
      </c>
      <c r="K71" s="3">
        <v>44757</v>
      </c>
      <c r="L71" s="2" t="s">
        <v>25</v>
      </c>
      <c r="M71" s="4">
        <v>44365.669768518499</v>
      </c>
      <c r="N71" s="2" t="s">
        <v>19</v>
      </c>
      <c r="O71" s="1" t="s">
        <v>56</v>
      </c>
      <c r="P71" s="1"/>
      <c r="Q71" s="5" t="s">
        <v>226</v>
      </c>
      <c r="R71" s="5" t="s">
        <v>36</v>
      </c>
    </row>
    <row r="72" spans="1:18" ht="45" x14ac:dyDescent="0.25">
      <c r="A72" s="21">
        <v>71</v>
      </c>
      <c r="B72" s="1">
        <v>40361451</v>
      </c>
      <c r="C72" s="2" t="s">
        <v>153</v>
      </c>
      <c r="D72" s="2" t="s">
        <v>15</v>
      </c>
      <c r="E72" s="2" t="s">
        <v>102</v>
      </c>
      <c r="F72" s="2" t="s">
        <v>231</v>
      </c>
      <c r="G72" s="2" t="s">
        <v>205</v>
      </c>
      <c r="H72" s="2" t="s">
        <v>209</v>
      </c>
      <c r="I72" s="2" t="s">
        <v>17</v>
      </c>
      <c r="J72" s="3">
        <v>44632</v>
      </c>
      <c r="K72" s="3">
        <v>44827</v>
      </c>
      <c r="L72" s="2" t="s">
        <v>35</v>
      </c>
      <c r="M72" s="4">
        <v>44727.367800925902</v>
      </c>
      <c r="N72" s="2" t="s">
        <v>19</v>
      </c>
      <c r="O72" s="1" t="s">
        <v>56</v>
      </c>
      <c r="P72" s="1"/>
      <c r="Q72" s="5" t="s">
        <v>203</v>
      </c>
      <c r="R72" s="5" t="s">
        <v>22</v>
      </c>
    </row>
    <row r="73" spans="1:18" ht="30" x14ac:dyDescent="0.25">
      <c r="A73" s="21">
        <v>72</v>
      </c>
      <c r="B73" s="1">
        <v>93345702</v>
      </c>
      <c r="C73" s="2" t="s">
        <v>154</v>
      </c>
      <c r="D73" s="2" t="s">
        <v>15</v>
      </c>
      <c r="E73" s="2" t="s">
        <v>38</v>
      </c>
      <c r="F73" s="2" t="s">
        <v>213</v>
      </c>
      <c r="G73" s="2" t="s">
        <v>205</v>
      </c>
      <c r="H73" s="2" t="s">
        <v>208</v>
      </c>
      <c r="I73" s="2" t="s">
        <v>17</v>
      </c>
      <c r="J73" s="3">
        <v>44473</v>
      </c>
      <c r="K73" s="3">
        <v>44543</v>
      </c>
      <c r="L73" s="2" t="s">
        <v>18</v>
      </c>
      <c r="M73" s="4">
        <v>44519.411087963003</v>
      </c>
      <c r="N73" s="2" t="s">
        <v>19</v>
      </c>
      <c r="O73" s="1" t="s">
        <v>33</v>
      </c>
      <c r="P73" s="1"/>
      <c r="Q73" s="5" t="s">
        <v>203</v>
      </c>
      <c r="R73" s="5" t="s">
        <v>22</v>
      </c>
    </row>
    <row r="74" spans="1:18" ht="30" x14ac:dyDescent="0.25">
      <c r="A74" s="21">
        <v>73</v>
      </c>
      <c r="B74" s="1">
        <v>17266807</v>
      </c>
      <c r="C74" s="2" t="s">
        <v>155</v>
      </c>
      <c r="D74" s="2" t="s">
        <v>15</v>
      </c>
      <c r="E74" s="2" t="s">
        <v>92</v>
      </c>
      <c r="F74" s="2" t="s">
        <v>227</v>
      </c>
      <c r="G74" s="2" t="s">
        <v>205</v>
      </c>
      <c r="H74" s="2" t="s">
        <v>209</v>
      </c>
      <c r="I74" s="2" t="s">
        <v>17</v>
      </c>
      <c r="J74" s="3">
        <v>44273</v>
      </c>
      <c r="K74" s="3">
        <v>44375</v>
      </c>
      <c r="L74" s="2" t="s">
        <v>25</v>
      </c>
      <c r="M74" s="4">
        <v>44307.660995370403</v>
      </c>
      <c r="N74" s="2" t="s">
        <v>19</v>
      </c>
      <c r="O74" s="1" t="s">
        <v>85</v>
      </c>
      <c r="P74" s="1"/>
      <c r="Q74" s="5" t="s">
        <v>203</v>
      </c>
      <c r="R74" s="5" t="s">
        <v>22</v>
      </c>
    </row>
    <row r="75" spans="1:18" ht="30" x14ac:dyDescent="0.25">
      <c r="A75" s="21">
        <v>74</v>
      </c>
      <c r="B75" s="1">
        <v>1148211213</v>
      </c>
      <c r="C75" s="2" t="s">
        <v>156</v>
      </c>
      <c r="D75" s="2" t="s">
        <v>15</v>
      </c>
      <c r="E75" s="2" t="s">
        <v>132</v>
      </c>
      <c r="F75" s="2" t="s">
        <v>244</v>
      </c>
      <c r="G75" s="2" t="s">
        <v>205</v>
      </c>
      <c r="H75" s="2" t="s">
        <v>211</v>
      </c>
      <c r="I75" s="2" t="s">
        <v>17</v>
      </c>
      <c r="J75" s="3">
        <v>44302</v>
      </c>
      <c r="K75" s="3">
        <v>44757</v>
      </c>
      <c r="L75" s="2" t="s">
        <v>25</v>
      </c>
      <c r="M75" s="4">
        <v>44365.673032407401</v>
      </c>
      <c r="N75" s="2" t="s">
        <v>19</v>
      </c>
      <c r="O75" s="1" t="s">
        <v>111</v>
      </c>
      <c r="P75" s="1"/>
      <c r="Q75" s="5" t="s">
        <v>226</v>
      </c>
      <c r="R75" s="5" t="s">
        <v>36</v>
      </c>
    </row>
    <row r="76" spans="1:18" ht="30" x14ac:dyDescent="0.25">
      <c r="A76" s="21">
        <v>75</v>
      </c>
      <c r="B76" s="1">
        <v>65773040</v>
      </c>
      <c r="C76" s="2" t="s">
        <v>157</v>
      </c>
      <c r="D76" s="2" t="s">
        <v>15</v>
      </c>
      <c r="E76" s="2" t="s">
        <v>24</v>
      </c>
      <c r="F76" s="2" t="s">
        <v>206</v>
      </c>
      <c r="G76" s="2" t="s">
        <v>205</v>
      </c>
      <c r="H76" s="2" t="s">
        <v>208</v>
      </c>
      <c r="I76" s="2" t="s">
        <v>17</v>
      </c>
      <c r="J76" s="3">
        <v>44676</v>
      </c>
      <c r="K76" s="3">
        <v>44702</v>
      </c>
      <c r="L76" s="2" t="s">
        <v>25</v>
      </c>
      <c r="M76" s="4">
        <v>44701.360324074099</v>
      </c>
      <c r="N76" s="2" t="s">
        <v>19</v>
      </c>
      <c r="O76" s="1" t="s">
        <v>79</v>
      </c>
      <c r="P76" s="1"/>
      <c r="Q76" s="5" t="s">
        <v>203</v>
      </c>
      <c r="R76" s="5" t="s">
        <v>22</v>
      </c>
    </row>
    <row r="77" spans="1:18" ht="150" x14ac:dyDescent="0.25">
      <c r="A77" s="21">
        <v>76</v>
      </c>
      <c r="B77" s="1">
        <v>1117840607</v>
      </c>
      <c r="C77" s="2" t="s">
        <v>158</v>
      </c>
      <c r="D77" s="2" t="s">
        <v>15</v>
      </c>
      <c r="E77" s="2" t="s">
        <v>129</v>
      </c>
      <c r="F77" s="2" t="s">
        <v>236</v>
      </c>
      <c r="G77" s="2" t="s">
        <v>205</v>
      </c>
      <c r="H77" s="2" t="s">
        <v>208</v>
      </c>
      <c r="I77" s="2" t="s">
        <v>17</v>
      </c>
      <c r="J77" s="3">
        <v>44497</v>
      </c>
      <c r="K77" s="3">
        <v>44910</v>
      </c>
      <c r="L77" s="2" t="s">
        <v>25</v>
      </c>
      <c r="M77" s="4">
        <v>44519.478425925903</v>
      </c>
      <c r="N77" s="2" t="s">
        <v>19</v>
      </c>
      <c r="O77" s="1" t="s">
        <v>56</v>
      </c>
      <c r="P77" s="1"/>
      <c r="Q77" s="5" t="s">
        <v>226</v>
      </c>
      <c r="R77" s="5" t="s">
        <v>159</v>
      </c>
    </row>
    <row r="78" spans="1:18" ht="30" x14ac:dyDescent="0.25">
      <c r="A78" s="21">
        <v>77</v>
      </c>
      <c r="B78" s="1">
        <v>36309144</v>
      </c>
      <c r="C78" s="2" t="s">
        <v>198</v>
      </c>
      <c r="D78" s="2"/>
      <c r="E78" s="2" t="s">
        <v>129</v>
      </c>
      <c r="F78" s="2" t="s">
        <v>236</v>
      </c>
      <c r="G78" s="2" t="s">
        <v>205</v>
      </c>
      <c r="H78" s="2" t="s">
        <v>208</v>
      </c>
      <c r="I78" s="2" t="s">
        <v>17</v>
      </c>
      <c r="J78" s="3">
        <v>44497</v>
      </c>
      <c r="K78" s="3"/>
      <c r="L78" s="2"/>
      <c r="M78" s="4"/>
      <c r="N78" s="2"/>
      <c r="O78" s="1"/>
      <c r="P78" s="1"/>
      <c r="Q78" s="5" t="s">
        <v>226</v>
      </c>
      <c r="R78" s="5" t="s">
        <v>130</v>
      </c>
    </row>
    <row r="79" spans="1:18" ht="30" x14ac:dyDescent="0.25">
      <c r="A79" s="21">
        <v>78</v>
      </c>
      <c r="B79" s="1">
        <v>52960428</v>
      </c>
      <c r="C79" s="2" t="s">
        <v>160</v>
      </c>
      <c r="D79" s="2" t="s">
        <v>15</v>
      </c>
      <c r="E79" s="2" t="s">
        <v>88</v>
      </c>
      <c r="F79" s="2" t="s">
        <v>224</v>
      </c>
      <c r="G79" s="2" t="s">
        <v>205</v>
      </c>
      <c r="H79" s="2" t="s">
        <v>211</v>
      </c>
      <c r="I79" s="2" t="s">
        <v>17</v>
      </c>
      <c r="J79" s="3">
        <v>43636</v>
      </c>
      <c r="K79" s="3">
        <v>44002</v>
      </c>
      <c r="L79" s="2" t="s">
        <v>25</v>
      </c>
      <c r="M79" s="4">
        <v>43698.684328703697</v>
      </c>
      <c r="N79" s="2" t="s">
        <v>19</v>
      </c>
      <c r="O79" s="1" t="s">
        <v>42</v>
      </c>
      <c r="P79" s="1"/>
      <c r="Q79" s="5" t="s">
        <v>226</v>
      </c>
      <c r="R79" s="5" t="s">
        <v>36</v>
      </c>
    </row>
    <row r="80" spans="1:18" ht="60" x14ac:dyDescent="0.25">
      <c r="A80" s="21">
        <v>79</v>
      </c>
      <c r="B80" s="16">
        <v>1119211077</v>
      </c>
      <c r="C80" s="17" t="s">
        <v>161</v>
      </c>
      <c r="D80" s="17" t="s">
        <v>15</v>
      </c>
      <c r="E80" s="17" t="s">
        <v>162</v>
      </c>
      <c r="F80" s="17" t="s">
        <v>245</v>
      </c>
      <c r="G80" s="17" t="s">
        <v>205</v>
      </c>
      <c r="H80" s="17" t="s">
        <v>246</v>
      </c>
      <c r="I80" s="17" t="s">
        <v>17</v>
      </c>
      <c r="J80" s="18">
        <v>44054</v>
      </c>
      <c r="K80" s="18">
        <v>44075</v>
      </c>
      <c r="L80" s="17" t="s">
        <v>163</v>
      </c>
      <c r="M80" s="20">
        <v>44089.5952777778</v>
      </c>
      <c r="N80" s="17" t="s">
        <v>19</v>
      </c>
      <c r="O80" s="16" t="s">
        <v>20</v>
      </c>
      <c r="P80" s="16"/>
      <c r="Q80" s="19" t="s">
        <v>203</v>
      </c>
      <c r="R80" s="19" t="s">
        <v>164</v>
      </c>
    </row>
    <row r="81" spans="1:18" ht="30" x14ac:dyDescent="0.25">
      <c r="A81" s="21">
        <v>80</v>
      </c>
      <c r="B81" s="16">
        <v>93350559</v>
      </c>
      <c r="C81" s="17" t="s">
        <v>165</v>
      </c>
      <c r="D81" s="17" t="s">
        <v>15</v>
      </c>
      <c r="E81" s="17" t="s">
        <v>166</v>
      </c>
      <c r="F81" s="17"/>
      <c r="G81" s="17"/>
      <c r="H81" s="17"/>
      <c r="I81" s="17" t="s">
        <v>17</v>
      </c>
      <c r="J81" s="18">
        <v>44621</v>
      </c>
      <c r="K81" s="18">
        <v>44908</v>
      </c>
      <c r="L81" s="17" t="s">
        <v>167</v>
      </c>
      <c r="M81" s="20">
        <v>44698.627418981501</v>
      </c>
      <c r="N81" s="17" t="s">
        <v>46</v>
      </c>
      <c r="O81" s="16" t="s">
        <v>168</v>
      </c>
      <c r="P81" s="16"/>
      <c r="Q81" s="19"/>
      <c r="R81" s="19" t="s">
        <v>69</v>
      </c>
    </row>
    <row r="82" spans="1:18" ht="30" x14ac:dyDescent="0.25">
      <c r="A82" s="21">
        <v>81</v>
      </c>
      <c r="B82" s="1">
        <v>93417962</v>
      </c>
      <c r="C82" s="2" t="s">
        <v>169</v>
      </c>
      <c r="D82" s="2" t="s">
        <v>15</v>
      </c>
      <c r="E82" s="2" t="s">
        <v>24</v>
      </c>
      <c r="F82" s="2" t="s">
        <v>206</v>
      </c>
      <c r="G82" s="2" t="s">
        <v>205</v>
      </c>
      <c r="H82" s="2" t="s">
        <v>208</v>
      </c>
      <c r="I82" s="2" t="s">
        <v>17</v>
      </c>
      <c r="J82" s="3">
        <v>44676</v>
      </c>
      <c r="K82" s="3">
        <v>44702</v>
      </c>
      <c r="L82" s="2" t="s">
        <v>25</v>
      </c>
      <c r="M82" s="4">
        <v>44701.3604976852</v>
      </c>
      <c r="N82" s="2" t="s">
        <v>19</v>
      </c>
      <c r="O82" s="1" t="s">
        <v>79</v>
      </c>
      <c r="P82" s="1"/>
      <c r="Q82" s="5" t="s">
        <v>203</v>
      </c>
      <c r="R82" s="5" t="s">
        <v>22</v>
      </c>
    </row>
    <row r="83" spans="1:18" ht="30" x14ac:dyDescent="0.25">
      <c r="A83" s="21">
        <v>82</v>
      </c>
      <c r="B83" s="16">
        <v>1053814504</v>
      </c>
      <c r="C83" s="17" t="s">
        <v>170</v>
      </c>
      <c r="D83" s="17" t="s">
        <v>15</v>
      </c>
      <c r="E83" s="17" t="s">
        <v>118</v>
      </c>
      <c r="F83" s="17"/>
      <c r="G83" s="17"/>
      <c r="H83" s="17"/>
      <c r="I83" s="17" t="s">
        <v>17</v>
      </c>
      <c r="J83" s="18">
        <v>44318</v>
      </c>
      <c r="K83" s="18">
        <v>44457</v>
      </c>
      <c r="L83" s="17" t="s">
        <v>25</v>
      </c>
      <c r="M83" s="20">
        <v>44365.463796296302</v>
      </c>
      <c r="N83" s="17" t="s">
        <v>19</v>
      </c>
      <c r="O83" s="16" t="s">
        <v>119</v>
      </c>
      <c r="P83" s="16"/>
      <c r="Q83" s="19"/>
      <c r="R83" s="19" t="s">
        <v>234</v>
      </c>
    </row>
    <row r="84" spans="1:18" ht="45" x14ac:dyDescent="0.25">
      <c r="A84" s="21">
        <v>83</v>
      </c>
      <c r="B84" s="1">
        <v>1214464733</v>
      </c>
      <c r="C84" s="2" t="s">
        <v>171</v>
      </c>
      <c r="D84" s="2" t="s">
        <v>15</v>
      </c>
      <c r="E84" s="2" t="s">
        <v>102</v>
      </c>
      <c r="F84" s="2" t="s">
        <v>231</v>
      </c>
      <c r="G84" s="2" t="s">
        <v>205</v>
      </c>
      <c r="H84" s="2" t="s">
        <v>209</v>
      </c>
      <c r="I84" s="2" t="s">
        <v>17</v>
      </c>
      <c r="J84" s="3">
        <v>44632</v>
      </c>
      <c r="K84" s="3">
        <v>44827</v>
      </c>
      <c r="L84" s="2" t="s">
        <v>35</v>
      </c>
      <c r="M84" s="4">
        <v>44727.368414351899</v>
      </c>
      <c r="N84" s="2" t="s">
        <v>19</v>
      </c>
      <c r="O84" s="1" t="s">
        <v>56</v>
      </c>
      <c r="P84" s="1"/>
      <c r="Q84" s="5" t="s">
        <v>203</v>
      </c>
      <c r="R84" s="5" t="s">
        <v>22</v>
      </c>
    </row>
    <row r="85" spans="1:18" ht="30" x14ac:dyDescent="0.25">
      <c r="A85" s="21">
        <v>84</v>
      </c>
      <c r="B85" s="1">
        <v>1007585123</v>
      </c>
      <c r="C85" s="2" t="s">
        <v>172</v>
      </c>
      <c r="D85" s="2" t="s">
        <v>15</v>
      </c>
      <c r="E85" s="2" t="s">
        <v>28</v>
      </c>
      <c r="F85" s="2" t="s">
        <v>210</v>
      </c>
      <c r="G85" s="2" t="s">
        <v>205</v>
      </c>
      <c r="H85" s="2" t="s">
        <v>211</v>
      </c>
      <c r="I85" s="2" t="s">
        <v>17</v>
      </c>
      <c r="J85" s="3">
        <v>44891</v>
      </c>
      <c r="K85" s="3">
        <v>45307</v>
      </c>
      <c r="L85" s="2" t="s">
        <v>18</v>
      </c>
      <c r="M85" s="4">
        <v>44895.3572569444</v>
      </c>
      <c r="N85" s="2" t="s">
        <v>19</v>
      </c>
      <c r="O85" s="1" t="s">
        <v>29</v>
      </c>
      <c r="P85" s="1"/>
      <c r="Q85" s="5" t="s">
        <v>226</v>
      </c>
      <c r="R85" s="5" t="s">
        <v>31</v>
      </c>
    </row>
    <row r="86" spans="1:18" ht="30" x14ac:dyDescent="0.25">
      <c r="A86" s="21">
        <v>85</v>
      </c>
      <c r="B86" s="1">
        <v>1005741213</v>
      </c>
      <c r="C86" s="2" t="s">
        <v>173</v>
      </c>
      <c r="D86" s="2" t="s">
        <v>15</v>
      </c>
      <c r="E86" s="2" t="s">
        <v>24</v>
      </c>
      <c r="F86" s="2" t="s">
        <v>206</v>
      </c>
      <c r="G86" s="2" t="s">
        <v>205</v>
      </c>
      <c r="H86" s="2" t="s">
        <v>208</v>
      </c>
      <c r="I86" s="2" t="s">
        <v>17</v>
      </c>
      <c r="J86" s="3">
        <v>44676</v>
      </c>
      <c r="K86" s="3">
        <v>44702</v>
      </c>
      <c r="L86" s="2" t="s">
        <v>25</v>
      </c>
      <c r="M86" s="4">
        <v>44701.3606828704</v>
      </c>
      <c r="N86" s="2" t="s">
        <v>19</v>
      </c>
      <c r="O86" s="1" t="s">
        <v>79</v>
      </c>
      <c r="P86" s="1"/>
      <c r="Q86" s="5" t="s">
        <v>203</v>
      </c>
      <c r="R86" s="5" t="s">
        <v>22</v>
      </c>
    </row>
    <row r="87" spans="1:18" ht="30" x14ac:dyDescent="0.25">
      <c r="A87" s="21">
        <v>86</v>
      </c>
      <c r="B87" s="16">
        <v>93405034</v>
      </c>
      <c r="C87" s="17" t="s">
        <v>174</v>
      </c>
      <c r="D87" s="17" t="s">
        <v>15</v>
      </c>
      <c r="E87" s="17" t="s">
        <v>136</v>
      </c>
      <c r="F87" s="17"/>
      <c r="G87" s="17"/>
      <c r="H87" s="17"/>
      <c r="I87" s="17" t="s">
        <v>17</v>
      </c>
      <c r="J87" s="18">
        <v>45686</v>
      </c>
      <c r="K87" s="18">
        <v>45745</v>
      </c>
      <c r="L87" s="17" t="s">
        <v>123</v>
      </c>
      <c r="M87" s="20">
        <v>45735.357060185197</v>
      </c>
      <c r="N87" s="17" t="s">
        <v>19</v>
      </c>
      <c r="O87" s="16" t="s">
        <v>33</v>
      </c>
      <c r="P87" s="16"/>
      <c r="Q87" s="19"/>
      <c r="R87" s="19" t="s">
        <v>69</v>
      </c>
    </row>
    <row r="88" spans="1:18" ht="150" x14ac:dyDescent="0.25">
      <c r="A88" s="21">
        <v>87</v>
      </c>
      <c r="B88" s="1">
        <v>1124830223</v>
      </c>
      <c r="C88" s="2" t="s">
        <v>175</v>
      </c>
      <c r="D88" s="2" t="s">
        <v>15</v>
      </c>
      <c r="E88" s="2" t="s">
        <v>129</v>
      </c>
      <c r="F88" s="2" t="s">
        <v>236</v>
      </c>
      <c r="G88" s="2" t="s">
        <v>205</v>
      </c>
      <c r="H88" s="2" t="s">
        <v>208</v>
      </c>
      <c r="I88" s="2" t="s">
        <v>17</v>
      </c>
      <c r="J88" s="3">
        <v>44497</v>
      </c>
      <c r="K88" s="3">
        <v>44910</v>
      </c>
      <c r="L88" s="2" t="s">
        <v>25</v>
      </c>
      <c r="M88" s="4">
        <v>44519.479039351798</v>
      </c>
      <c r="N88" s="2" t="s">
        <v>19</v>
      </c>
      <c r="O88" s="1" t="s">
        <v>56</v>
      </c>
      <c r="P88" s="1"/>
      <c r="Q88" s="5" t="s">
        <v>226</v>
      </c>
      <c r="R88" s="5" t="s">
        <v>159</v>
      </c>
    </row>
    <row r="89" spans="1:18" ht="30" x14ac:dyDescent="0.25">
      <c r="A89" s="21">
        <v>88</v>
      </c>
      <c r="B89" s="1">
        <v>5992401</v>
      </c>
      <c r="C89" s="2" t="s">
        <v>176</v>
      </c>
      <c r="D89" s="2" t="s">
        <v>15</v>
      </c>
      <c r="E89" s="2" t="s">
        <v>65</v>
      </c>
      <c r="F89" s="2" t="s">
        <v>232</v>
      </c>
      <c r="G89" s="2" t="s">
        <v>218</v>
      </c>
      <c r="H89" s="2" t="s">
        <v>209</v>
      </c>
      <c r="I89" s="2" t="s">
        <v>17</v>
      </c>
      <c r="J89" s="3">
        <v>44497</v>
      </c>
      <c r="K89" s="3">
        <v>45077</v>
      </c>
      <c r="L89" s="2" t="s">
        <v>35</v>
      </c>
      <c r="M89" s="4">
        <v>44727.442905092597</v>
      </c>
      <c r="N89" s="2" t="s">
        <v>19</v>
      </c>
      <c r="O89" s="1" t="s">
        <v>111</v>
      </c>
      <c r="P89" s="1"/>
      <c r="Q89" s="5" t="s">
        <v>219</v>
      </c>
      <c r="R89" s="5" t="s">
        <v>66</v>
      </c>
    </row>
    <row r="90" spans="1:18" ht="30" x14ac:dyDescent="0.25">
      <c r="A90" s="21">
        <v>89</v>
      </c>
      <c r="B90" s="1">
        <v>1133934567</v>
      </c>
      <c r="C90" s="2" t="s">
        <v>177</v>
      </c>
      <c r="D90" s="2" t="s">
        <v>15</v>
      </c>
      <c r="E90" s="2" t="s">
        <v>28</v>
      </c>
      <c r="F90" s="2" t="s">
        <v>210</v>
      </c>
      <c r="G90" s="2" t="s">
        <v>205</v>
      </c>
      <c r="H90" s="2" t="s">
        <v>211</v>
      </c>
      <c r="I90" s="2" t="s">
        <v>17</v>
      </c>
      <c r="J90" s="3">
        <v>44891</v>
      </c>
      <c r="K90" s="3">
        <v>45307</v>
      </c>
      <c r="L90" s="2" t="s">
        <v>18</v>
      </c>
      <c r="M90" s="4">
        <v>44895.3577546296</v>
      </c>
      <c r="N90" s="2" t="s">
        <v>19</v>
      </c>
      <c r="O90" s="1" t="s">
        <v>29</v>
      </c>
      <c r="P90" s="1"/>
      <c r="Q90" s="5" t="s">
        <v>226</v>
      </c>
      <c r="R90" s="5" t="s">
        <v>31</v>
      </c>
    </row>
    <row r="91" spans="1:18" ht="30" x14ac:dyDescent="0.25">
      <c r="A91" s="21">
        <v>90</v>
      </c>
      <c r="B91" s="1">
        <v>14280825</v>
      </c>
      <c r="C91" s="2" t="s">
        <v>178</v>
      </c>
      <c r="D91" s="2" t="s">
        <v>15</v>
      </c>
      <c r="E91" s="2" t="s">
        <v>114</v>
      </c>
      <c r="F91" s="2" t="s">
        <v>233</v>
      </c>
      <c r="G91" s="2" t="s">
        <v>205</v>
      </c>
      <c r="H91" s="2" t="s">
        <v>208</v>
      </c>
      <c r="I91" s="2" t="s">
        <v>17</v>
      </c>
      <c r="J91" s="3">
        <v>43744</v>
      </c>
      <c r="K91" s="3">
        <v>43772</v>
      </c>
      <c r="L91" s="2" t="s">
        <v>25</v>
      </c>
      <c r="M91" s="4">
        <v>43812.436435185198</v>
      </c>
      <c r="N91" s="2" t="s">
        <v>19</v>
      </c>
      <c r="O91" s="1" t="s">
        <v>119</v>
      </c>
      <c r="P91" s="1"/>
      <c r="Q91" s="5" t="s">
        <v>203</v>
      </c>
      <c r="R91" s="5" t="s">
        <v>22</v>
      </c>
    </row>
    <row r="92" spans="1:18" ht="30" x14ac:dyDescent="0.25">
      <c r="A92" s="21">
        <v>91</v>
      </c>
      <c r="B92" s="1">
        <v>14282037</v>
      </c>
      <c r="C92" s="2" t="s">
        <v>179</v>
      </c>
      <c r="D92" s="2" t="s">
        <v>15</v>
      </c>
      <c r="E92" s="2" t="s">
        <v>114</v>
      </c>
      <c r="F92" s="2" t="s">
        <v>233</v>
      </c>
      <c r="G92" s="2" t="s">
        <v>205</v>
      </c>
      <c r="H92" s="2" t="s">
        <v>208</v>
      </c>
      <c r="I92" s="2" t="s">
        <v>17</v>
      </c>
      <c r="J92" s="3">
        <v>43744</v>
      </c>
      <c r="K92" s="3">
        <v>43772</v>
      </c>
      <c r="L92" s="2" t="s">
        <v>25</v>
      </c>
      <c r="M92" s="4">
        <v>43812.437569444402</v>
      </c>
      <c r="N92" s="2" t="s">
        <v>19</v>
      </c>
      <c r="O92" s="1" t="s">
        <v>119</v>
      </c>
      <c r="P92" s="1"/>
      <c r="Q92" s="5" t="s">
        <v>203</v>
      </c>
      <c r="R92" s="5" t="s">
        <v>22</v>
      </c>
    </row>
    <row r="93" spans="1:18" ht="30" x14ac:dyDescent="0.25">
      <c r="A93" s="21">
        <v>92</v>
      </c>
      <c r="B93" s="1">
        <v>28588358</v>
      </c>
      <c r="C93" s="2" t="s">
        <v>180</v>
      </c>
      <c r="D93" s="2" t="s">
        <v>15</v>
      </c>
      <c r="E93" s="2" t="s">
        <v>65</v>
      </c>
      <c r="F93" s="2" t="s">
        <v>216</v>
      </c>
      <c r="G93" s="2" t="s">
        <v>205</v>
      </c>
      <c r="H93" s="2" t="s">
        <v>209</v>
      </c>
      <c r="I93" s="2" t="s">
        <v>17</v>
      </c>
      <c r="J93" s="3">
        <v>44497</v>
      </c>
      <c r="K93" s="3">
        <v>45077</v>
      </c>
      <c r="L93" s="2" t="s">
        <v>35</v>
      </c>
      <c r="M93" s="4">
        <v>44727.442476851902</v>
      </c>
      <c r="N93" s="2" t="s">
        <v>19</v>
      </c>
      <c r="O93" s="1" t="s">
        <v>77</v>
      </c>
      <c r="P93" s="1"/>
      <c r="Q93" s="5" t="s">
        <v>226</v>
      </c>
      <c r="R93" s="5" t="s">
        <v>22</v>
      </c>
    </row>
    <row r="94" spans="1:18" ht="30" x14ac:dyDescent="0.25">
      <c r="A94" s="21">
        <v>93</v>
      </c>
      <c r="B94" s="1">
        <v>65713649</v>
      </c>
      <c r="C94" s="2" t="s">
        <v>181</v>
      </c>
      <c r="D94" s="2" t="s">
        <v>15</v>
      </c>
      <c r="E94" s="2" t="s">
        <v>24</v>
      </c>
      <c r="F94" s="2" t="s">
        <v>206</v>
      </c>
      <c r="G94" s="2" t="s">
        <v>205</v>
      </c>
      <c r="H94" s="2" t="s">
        <v>208</v>
      </c>
      <c r="I94" s="2" t="s">
        <v>17</v>
      </c>
      <c r="J94" s="3">
        <v>44676</v>
      </c>
      <c r="K94" s="3">
        <v>44702</v>
      </c>
      <c r="L94" s="2" t="s">
        <v>25</v>
      </c>
      <c r="M94" s="4">
        <v>44701.360891203702</v>
      </c>
      <c r="N94" s="2" t="s">
        <v>19</v>
      </c>
      <c r="O94" s="1" t="s">
        <v>33</v>
      </c>
      <c r="P94" s="1"/>
      <c r="Q94" s="5" t="s">
        <v>203</v>
      </c>
      <c r="R94" s="5" t="s">
        <v>22</v>
      </c>
    </row>
    <row r="95" spans="1:18" ht="30" x14ac:dyDescent="0.25">
      <c r="A95" s="21">
        <v>94</v>
      </c>
      <c r="B95" s="1">
        <v>10248776</v>
      </c>
      <c r="C95" s="2" t="s">
        <v>182</v>
      </c>
      <c r="D95" s="2" t="s">
        <v>15</v>
      </c>
      <c r="E95" s="2" t="s">
        <v>16</v>
      </c>
      <c r="F95" s="2" t="s">
        <v>202</v>
      </c>
      <c r="G95" s="2" t="s">
        <v>205</v>
      </c>
      <c r="H95" s="2" t="s">
        <v>208</v>
      </c>
      <c r="I95" s="2" t="s">
        <v>17</v>
      </c>
      <c r="J95" s="3">
        <v>44837</v>
      </c>
      <c r="K95" s="3">
        <v>44873</v>
      </c>
      <c r="L95" s="2" t="s">
        <v>18</v>
      </c>
      <c r="M95" s="4">
        <v>44873.620208333297</v>
      </c>
      <c r="N95" s="2" t="s">
        <v>19</v>
      </c>
      <c r="O95" s="1" t="s">
        <v>52</v>
      </c>
      <c r="P95" s="1"/>
      <c r="Q95" s="5" t="s">
        <v>203</v>
      </c>
      <c r="R95" s="5" t="s">
        <v>22</v>
      </c>
    </row>
    <row r="96" spans="1:18" ht="30" x14ac:dyDescent="0.25">
      <c r="A96" s="21">
        <v>95</v>
      </c>
      <c r="B96" s="1">
        <v>93133869</v>
      </c>
      <c r="C96" s="2" t="s">
        <v>183</v>
      </c>
      <c r="D96" s="2" t="s">
        <v>15</v>
      </c>
      <c r="E96" s="2" t="s">
        <v>38</v>
      </c>
      <c r="F96" s="2" t="s">
        <v>213</v>
      </c>
      <c r="G96" s="2" t="s">
        <v>205</v>
      </c>
      <c r="H96" s="2" t="s">
        <v>208</v>
      </c>
      <c r="I96" s="2" t="s">
        <v>17</v>
      </c>
      <c r="J96" s="3">
        <v>44473</v>
      </c>
      <c r="K96" s="3">
        <v>44543</v>
      </c>
      <c r="L96" s="2" t="s">
        <v>18</v>
      </c>
      <c r="M96" s="4">
        <v>44519.410914351902</v>
      </c>
      <c r="N96" s="2" t="s">
        <v>19</v>
      </c>
      <c r="O96" s="1" t="s">
        <v>33</v>
      </c>
      <c r="P96" s="1"/>
      <c r="Q96" s="5" t="s">
        <v>203</v>
      </c>
      <c r="R96" s="5" t="s">
        <v>22</v>
      </c>
    </row>
    <row r="97" spans="1:18" ht="60" x14ac:dyDescent="0.25">
      <c r="A97" s="21">
        <v>96</v>
      </c>
      <c r="B97" s="1">
        <v>4345581</v>
      </c>
      <c r="C97" s="2" t="s">
        <v>184</v>
      </c>
      <c r="D97" s="2" t="s">
        <v>15</v>
      </c>
      <c r="E97" s="2" t="s">
        <v>132</v>
      </c>
      <c r="F97" s="2" t="s">
        <v>237</v>
      </c>
      <c r="G97" s="2" t="s">
        <v>239</v>
      </c>
      <c r="H97" s="2" t="s">
        <v>211</v>
      </c>
      <c r="I97" s="2" t="s">
        <v>17</v>
      </c>
      <c r="J97" s="3">
        <v>44302</v>
      </c>
      <c r="K97" s="3">
        <v>44757</v>
      </c>
      <c r="L97" s="2" t="s">
        <v>25</v>
      </c>
      <c r="M97" s="4">
        <v>44365.662222222199</v>
      </c>
      <c r="N97" s="2" t="s">
        <v>19</v>
      </c>
      <c r="O97" s="1" t="s">
        <v>111</v>
      </c>
      <c r="P97" s="1"/>
      <c r="Q97" s="5" t="s">
        <v>238</v>
      </c>
      <c r="R97" s="5" t="s">
        <v>36</v>
      </c>
    </row>
    <row r="98" spans="1:18" ht="30" x14ac:dyDescent="0.25">
      <c r="A98" s="21">
        <v>97</v>
      </c>
      <c r="B98" s="1">
        <v>14192865</v>
      </c>
      <c r="C98" s="2" t="s">
        <v>185</v>
      </c>
      <c r="D98" s="2" t="s">
        <v>15</v>
      </c>
      <c r="E98" s="2" t="s">
        <v>92</v>
      </c>
      <c r="F98" s="2" t="s">
        <v>227</v>
      </c>
      <c r="G98" s="2" t="s">
        <v>205</v>
      </c>
      <c r="H98" s="2" t="s">
        <v>209</v>
      </c>
      <c r="I98" s="2" t="s">
        <v>17</v>
      </c>
      <c r="J98" s="3">
        <v>44273</v>
      </c>
      <c r="K98" s="3">
        <v>44375</v>
      </c>
      <c r="L98" s="2" t="s">
        <v>25</v>
      </c>
      <c r="M98" s="4">
        <v>44307.664050925901</v>
      </c>
      <c r="N98" s="2" t="s">
        <v>19</v>
      </c>
      <c r="O98" s="1" t="s">
        <v>85</v>
      </c>
      <c r="P98" s="1"/>
      <c r="Q98" s="5" t="s">
        <v>203</v>
      </c>
      <c r="R98" s="5" t="s">
        <v>22</v>
      </c>
    </row>
    <row r="99" spans="1:18" ht="30" x14ac:dyDescent="0.25">
      <c r="A99" s="21">
        <v>98</v>
      </c>
      <c r="B99" s="1">
        <v>1113688123</v>
      </c>
      <c r="C99" s="2" t="s">
        <v>186</v>
      </c>
      <c r="D99" s="2" t="s">
        <v>15</v>
      </c>
      <c r="E99" s="2" t="s">
        <v>114</v>
      </c>
      <c r="F99" s="2" t="s">
        <v>233</v>
      </c>
      <c r="G99" s="2" t="s">
        <v>205</v>
      </c>
      <c r="H99" s="2" t="s">
        <v>208</v>
      </c>
      <c r="I99" s="2" t="s">
        <v>17</v>
      </c>
      <c r="J99" s="3">
        <v>43744</v>
      </c>
      <c r="K99" s="3">
        <v>43772</v>
      </c>
      <c r="L99" s="2" t="s">
        <v>25</v>
      </c>
      <c r="M99" s="4">
        <v>43812.443402777797</v>
      </c>
      <c r="N99" s="2" t="s">
        <v>19</v>
      </c>
      <c r="O99" s="1" t="s">
        <v>119</v>
      </c>
      <c r="P99" s="1"/>
      <c r="Q99" s="5" t="s">
        <v>203</v>
      </c>
      <c r="R99" s="5" t="s">
        <v>22</v>
      </c>
    </row>
    <row r="100" spans="1:18" ht="45" x14ac:dyDescent="0.25">
      <c r="A100" s="21">
        <v>99</v>
      </c>
      <c r="B100" s="16">
        <v>1117820090</v>
      </c>
      <c r="C100" s="17" t="s">
        <v>187</v>
      </c>
      <c r="D100" s="17" t="s">
        <v>15</v>
      </c>
      <c r="E100" s="17" t="s">
        <v>188</v>
      </c>
      <c r="F100" s="17" t="s">
        <v>247</v>
      </c>
      <c r="G100" s="17" t="s">
        <v>205</v>
      </c>
      <c r="H100" s="17" t="s">
        <v>248</v>
      </c>
      <c r="I100" s="17" t="s">
        <v>17</v>
      </c>
      <c r="J100" s="18">
        <v>44138</v>
      </c>
      <c r="K100" s="18">
        <v>44175</v>
      </c>
      <c r="L100" s="17" t="s">
        <v>189</v>
      </c>
      <c r="M100" s="20">
        <v>44146.478425925903</v>
      </c>
      <c r="N100" s="17" t="s">
        <v>19</v>
      </c>
      <c r="O100" s="16" t="s">
        <v>39</v>
      </c>
      <c r="P100" s="16"/>
      <c r="Q100" s="19" t="s">
        <v>203</v>
      </c>
      <c r="R100" s="19" t="s">
        <v>22</v>
      </c>
    </row>
    <row r="101" spans="1:18" ht="45" x14ac:dyDescent="0.25">
      <c r="A101" s="21">
        <v>100</v>
      </c>
      <c r="B101" s="16">
        <v>1117820090</v>
      </c>
      <c r="C101" s="17" t="s">
        <v>187</v>
      </c>
      <c r="D101" s="17" t="s">
        <v>15</v>
      </c>
      <c r="E101" s="17" t="s">
        <v>190</v>
      </c>
      <c r="F101" s="17" t="s">
        <v>249</v>
      </c>
      <c r="G101" s="17" t="s">
        <v>205</v>
      </c>
      <c r="H101" s="17" t="s">
        <v>248</v>
      </c>
      <c r="I101" s="17" t="s">
        <v>17</v>
      </c>
      <c r="J101" s="18">
        <v>43767</v>
      </c>
      <c r="K101" s="18">
        <v>43799</v>
      </c>
      <c r="L101" s="17" t="s">
        <v>191</v>
      </c>
      <c r="M101" s="20">
        <v>43780.912604166697</v>
      </c>
      <c r="N101" s="17" t="s">
        <v>19</v>
      </c>
      <c r="O101" s="16" t="s">
        <v>39</v>
      </c>
      <c r="P101" s="16"/>
      <c r="Q101" s="19" t="s">
        <v>203</v>
      </c>
      <c r="R101" s="19"/>
    </row>
    <row r="102" spans="1:18" ht="45" x14ac:dyDescent="0.25">
      <c r="A102" s="21">
        <v>101</v>
      </c>
      <c r="B102" s="16">
        <v>1117820090</v>
      </c>
      <c r="C102" s="17" t="s">
        <v>187</v>
      </c>
      <c r="D102" s="17" t="s">
        <v>15</v>
      </c>
      <c r="E102" s="17" t="s">
        <v>192</v>
      </c>
      <c r="F102" s="17" t="s">
        <v>250</v>
      </c>
      <c r="G102" s="17" t="s">
        <v>205</v>
      </c>
      <c r="H102" s="17" t="s">
        <v>248</v>
      </c>
      <c r="I102" s="17" t="s">
        <v>17</v>
      </c>
      <c r="J102" s="18">
        <v>43699</v>
      </c>
      <c r="K102" s="18">
        <v>43705</v>
      </c>
      <c r="L102" s="17" t="s">
        <v>193</v>
      </c>
      <c r="M102" s="20">
        <v>43726.7426388889</v>
      </c>
      <c r="N102" s="17" t="s">
        <v>19</v>
      </c>
      <c r="O102" s="16" t="s">
        <v>39</v>
      </c>
      <c r="P102" s="16"/>
      <c r="Q102" s="19" t="s">
        <v>203</v>
      </c>
      <c r="R102" s="19"/>
    </row>
    <row r="103" spans="1:18" ht="30" x14ac:dyDescent="0.25">
      <c r="A103" s="21">
        <v>102</v>
      </c>
      <c r="B103" s="1">
        <v>1149196194</v>
      </c>
      <c r="C103" s="2" t="s">
        <v>194</v>
      </c>
      <c r="D103" s="2" t="s">
        <v>15</v>
      </c>
      <c r="E103" s="2" t="s">
        <v>65</v>
      </c>
      <c r="F103" s="2" t="s">
        <v>232</v>
      </c>
      <c r="G103" s="2" t="s">
        <v>218</v>
      </c>
      <c r="H103" s="2" t="s">
        <v>209</v>
      </c>
      <c r="I103" s="2" t="s">
        <v>17</v>
      </c>
      <c r="J103" s="3">
        <v>44497</v>
      </c>
      <c r="K103" s="3">
        <v>45077</v>
      </c>
      <c r="L103" s="2" t="s">
        <v>35</v>
      </c>
      <c r="M103" s="4">
        <v>44727.440659722197</v>
      </c>
      <c r="N103" s="2" t="s">
        <v>19</v>
      </c>
      <c r="O103" s="1" t="s">
        <v>52</v>
      </c>
      <c r="P103" s="1"/>
      <c r="Q103" s="5" t="s">
        <v>219</v>
      </c>
      <c r="R103" s="5" t="s">
        <v>66</v>
      </c>
    </row>
    <row r="104" spans="1:18" ht="30" x14ac:dyDescent="0.25">
      <c r="A104" s="21">
        <v>103</v>
      </c>
      <c r="B104" s="1">
        <v>17788655</v>
      </c>
      <c r="C104" s="2" t="s">
        <v>195</v>
      </c>
      <c r="D104" s="2" t="s">
        <v>15</v>
      </c>
      <c r="E104" s="2" t="s">
        <v>38</v>
      </c>
      <c r="F104" s="2" t="s">
        <v>213</v>
      </c>
      <c r="G104" s="2" t="s">
        <v>205</v>
      </c>
      <c r="H104" s="2" t="s">
        <v>208</v>
      </c>
      <c r="I104" s="2" t="s">
        <v>17</v>
      </c>
      <c r="J104" s="3">
        <v>44473</v>
      </c>
      <c r="K104" s="3">
        <v>44543</v>
      </c>
      <c r="L104" s="2" t="s">
        <v>18</v>
      </c>
      <c r="M104" s="4">
        <v>44519.409594907404</v>
      </c>
      <c r="N104" s="2" t="s">
        <v>19</v>
      </c>
      <c r="O104" s="1" t="s">
        <v>29</v>
      </c>
      <c r="P104" s="1"/>
      <c r="Q104" s="5" t="s">
        <v>203</v>
      </c>
      <c r="R104" s="5" t="s">
        <v>22</v>
      </c>
    </row>
    <row r="105" spans="1:18" ht="30" x14ac:dyDescent="0.25">
      <c r="A105" s="21">
        <v>104</v>
      </c>
      <c r="B105" s="16">
        <v>1006159595</v>
      </c>
      <c r="C105" s="17" t="s">
        <v>196</v>
      </c>
      <c r="D105" s="17" t="s">
        <v>15</v>
      </c>
      <c r="E105" s="17" t="s">
        <v>197</v>
      </c>
      <c r="F105" s="17"/>
      <c r="G105" s="17"/>
      <c r="H105" s="17"/>
      <c r="I105" s="17" t="s">
        <v>17</v>
      </c>
      <c r="J105" s="18">
        <v>43709</v>
      </c>
      <c r="K105" s="18">
        <v>43738</v>
      </c>
      <c r="L105" s="17" t="s">
        <v>25</v>
      </c>
      <c r="M105" s="20">
        <v>43759.659861111097</v>
      </c>
      <c r="N105" s="17" t="s">
        <v>19</v>
      </c>
      <c r="O105" s="16" t="s">
        <v>42</v>
      </c>
      <c r="P105" s="16"/>
      <c r="Q105" s="19"/>
      <c r="R105" s="19" t="s">
        <v>234</v>
      </c>
    </row>
  </sheetData>
  <autoFilter ref="A1:R105" xr:uid="{7F5F1886-C904-4CDE-9852-975FC8424E50}"/>
  <sortState xmlns:xlrd2="http://schemas.microsoft.com/office/spreadsheetml/2017/richdata2" ref="B2:R105">
    <sortCondition ref="C2:C105"/>
  </sortState>
  <dataValidations count="8">
    <dataValidation type="textLength" operator="lessThanOrEqual" allowBlank="1" showInputMessage="1" showErrorMessage="1" errorTitle="Longitud excedida" error="Este valor debe tener 20 caracteres o menos." promptTitle="Texto" prompt="Longitud máxima: 20 caracteres." sqref="B106:B1048576" xr:uid="{6BA69CFF-96F8-44CF-8462-D282467E1660}">
      <formula1>20</formula1>
    </dataValidation>
    <dataValidation showInputMessage="1" showErrorMessage="1" error=" " promptTitle="Búsqueda (se requiere)" prompt="Este registro de PPR ya tiene que existir en Microsoft Dynamics 365 o en este archivo de origen." sqref="C2:C104 C106:C1048576" xr:uid="{CDCC5D6B-5F01-40FA-8E77-EF531E47425F}"/>
    <dataValidation type="date" operator="greaterThanOrEqual" showInputMessage="1" showErrorMessage="1" errorTitle="Fecha no válida" error="Inicio (Oferta de formación) (Oferta FpT) debe estar en el formato de fecha correcto." promptTitle="Fecha (se requiere)" prompt=" " sqref="J106:J1048576 J2:J104" xr:uid="{F9639FD2-7CF2-49F3-94A1-E61FFB01CDAE}">
      <formula1>1</formula1>
    </dataValidation>
    <dataValidation showInputMessage="1" showErrorMessage="1" error=" " promptTitle="Búsqueda (se requiere)" prompt="Este registro de Oferta de formación ya tiene que existir en Microsoft Dynamics 365 o en este archivo de origen." sqref="E2:I1048576" xr:uid="{F3B26BE4-1C80-453B-BD38-E98AC4AABF89}"/>
    <dataValidation type="date" operator="greaterThanOrEqual" showInputMessage="1" showErrorMessage="1" errorTitle="Fecha no válida" error="Finalización (Oferta de formación) (Oferta FpT) debe estar en el formato de fecha correcto." promptTitle="Fecha (se requiere)" prompt=" " sqref="K2:K1048576" xr:uid="{B4E8B503-0A91-41A6-88F2-EA21F59DCE3C}">
      <formula1>1</formula1>
    </dataValidation>
    <dataValidation type="textLength" operator="lessThanOrEqual" allowBlank="1" showInputMessage="1" showErrorMessage="1" errorTitle="Longitud excedida" error="Este valor debe tener 100 caracteres o menos." promptTitle="Texto" prompt="Longitud máxima: 100 caracteres." sqref="D2:D1048576" xr:uid="{81BA114C-E753-4E6F-A1FF-52781B78B94E}">
      <formula1>100</formula1>
    </dataValidation>
    <dataValidation allowBlank="1" showInputMessage="1" showErrorMessage="1" error=" " promptTitle="Búsqueda" prompt="Este registro de Autor ya tiene que existir en Microsoft Dynamics 365 o en este archivo de origen." sqref="L2:L1048576" xr:uid="{29483B38-E607-46C6-8A0B-C4B7500A1557}"/>
    <dataValidation type="date" operator="greaterThanOrEqual" allowBlank="1" showInputMessage="1" showErrorMessage="1" errorTitle="Fecha no válida" error="Fecha creación debe estar en el formato de fecha y hora correcto." promptTitle="Fecha y hora" prompt=" " sqref="M2:M1048576" xr:uid="{A52C598B-365A-4F1A-B4CB-75374905BA98}">
      <formula1>1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Enviada ARN</vt:lpstr>
      <vt:lpstr>Revisión SENA Sofia</vt:lpstr>
      <vt:lpstr>'Enviada ARN'!Query_from_Microsoft_CRM</vt:lpstr>
      <vt:lpstr>'Revisión SENA Sofia'!Query_from_Microsoft_CRM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Johana Diaz Sanchez</dc:creator>
  <cp:lastModifiedBy>Diana Johana Diaz Sanchez</cp:lastModifiedBy>
  <dcterms:created xsi:type="dcterms:W3CDTF">2026-07-17T15:29:11Z</dcterms:created>
  <dcterms:modified xsi:type="dcterms:W3CDTF">2026-07-17T22:45:56Z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2026-07-17T15:34:27Z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a21e251e-dde6-42fe-84ed-6e74985ff525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